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<sst xmlns="http://schemas.openxmlformats.org/spreadsheetml/2006/main" count="43" uniqueCount="43">
  <si>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</si>
  <si>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</si>
  <si>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</si>
  <si>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</si>
  <si>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</si>
  <si>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</si>
  <si>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17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</si>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</sst>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6" t="s">
        <v>3</v>
      </c>
      <c r="G2" s="7"/>
      <c r="H2" s="8"/>
      <c r="I2" s="14"/>
      <c r="J2" s="3"/>
      <c r="K2" s="3"/>
      <c r="L2" s="11"/>
    </row>
    <row r="3" ht="16.5">
      <c r="A3" s="1" t="s">
        <v>4</v>
      </c>
      <c r="B3" s="1"/>
      <c r="C3" s="1"/>
      <c r="D3" s="1"/>
      <c r="E3" s="15" t="s">
        <v>5</v>
      </c>
      <c r="F3" s="16" t="s">
        <v>6</v>
      </c>
      <c r="G3" s="17">
        <v>1</v>
      </c>
      <c r="H3" s="18">
        <v>2024</v>
      </c>
      <c r="I3" s="19" t="s">
        <v>7</v>
      </c>
      <c r="J3" s="20"/>
      <c r="K3" s="3"/>
      <c r="L3" s="11"/>
    </row>
    <row r="4" ht="16.5">
      <c r="A4" s="21"/>
      <c r="B4" s="21"/>
      <c r="C4" s="22"/>
      <c r="D4" s="23"/>
      <c r="E4" s="24"/>
      <c r="F4" s="7"/>
      <c r="G4" s="7"/>
      <c r="H4" s="7"/>
      <c r="I4" s="7"/>
      <c r="J4" s="21"/>
      <c r="K4" s="21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29" t="s">
        <v>15</v>
      </c>
      <c r="I5" s="31" t="s">
        <v>16</v>
      </c>
      <c r="J5" s="32" t="s">
        <v>17</v>
      </c>
      <c r="K5" s="29" t="s">
        <v>18</v>
      </c>
      <c r="L5" s="29" t="s">
        <v>19</v>
      </c>
    </row>
    <row r="6" ht="15">
      <c r="A6" s="33">
        <v>2</v>
      </c>
      <c r="B6" s="33">
        <v>9</v>
      </c>
      <c r="C6" s="34" t="s">
        <v>20</v>
      </c>
      <c r="D6" s="35" t="s">
        <v>21</v>
      </c>
      <c r="E6" s="36" t="s">
        <v>22</v>
      </c>
      <c r="F6" s="37">
        <v>200</v>
      </c>
      <c r="G6" s="38">
        <v>1.5</v>
      </c>
      <c r="H6" s="39">
        <v>2</v>
      </c>
      <c r="I6" s="39">
        <v>15.1</v>
      </c>
      <c r="J6" s="39">
        <v>91.200000000000003</v>
      </c>
      <c r="K6" s="40">
        <v>11.220000000000001</v>
      </c>
      <c r="L6" s="37">
        <v>10</v>
      </c>
    </row>
    <row r="7" ht="15">
      <c r="A7" s="41"/>
      <c r="B7" s="41"/>
      <c r="C7" s="42"/>
      <c r="D7" s="35" t="s">
        <v>23</v>
      </c>
      <c r="E7" s="43" t="s">
        <v>24</v>
      </c>
      <c r="F7" s="44">
        <v>40</v>
      </c>
      <c r="G7" s="45">
        <v>1.1000000000000001</v>
      </c>
      <c r="H7" s="46">
        <v>2.1600000000000001</v>
      </c>
      <c r="I7" s="44">
        <v>18.399999999999999</v>
      </c>
      <c r="J7" s="44">
        <v>137.59999999999999</v>
      </c>
      <c r="K7" s="47" t="s">
        <v>25</v>
      </c>
      <c r="L7" s="44">
        <v>17</v>
      </c>
      <c r="M7" s="1"/>
      <c r="N7" s="1"/>
      <c r="O7" s="1"/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2.6000000000000001</v>
      </c>
      <c r="H8" s="52">
        <f>SUM(H6:H7)</f>
        <v>4.1600000000000001</v>
      </c>
      <c r="I8" s="52">
        <f>SUM(I6:I7)</f>
        <v>33.5</v>
      </c>
      <c r="J8" s="53">
        <f>SUM(J6:J7)</f>
        <v>228.80000000000001</v>
      </c>
      <c r="K8" s="54"/>
      <c r="L8" s="55">
        <f>SUM(L6:L7)</f>
        <v>27</v>
      </c>
    </row>
    <row r="9" ht="70.5" customHeight="1">
      <c r="A9" s="33">
        <v>2</v>
      </c>
      <c r="B9" s="33">
        <v>9</v>
      </c>
      <c r="C9" s="56" t="s">
        <v>27</v>
      </c>
      <c r="D9" s="35" t="s">
        <v>28</v>
      </c>
      <c r="E9" s="57" t="s">
        <v>29</v>
      </c>
      <c r="F9" s="39" t="s">
        <v>30</v>
      </c>
      <c r="G9" s="39">
        <v>5.2000000000000002</v>
      </c>
      <c r="H9" s="39">
        <v>8.3000000000000007</v>
      </c>
      <c r="I9" s="39">
        <v>4.2999999999999998</v>
      </c>
      <c r="J9" s="39">
        <v>136.90000000000001</v>
      </c>
      <c r="K9" s="47">
        <v>88</v>
      </c>
      <c r="L9" s="44">
        <v>20</v>
      </c>
    </row>
    <row r="10" ht="51.75" customHeight="1">
      <c r="A10" s="41"/>
      <c r="B10" s="41"/>
      <c r="C10" s="42"/>
      <c r="D10" s="35" t="s">
        <v>31</v>
      </c>
      <c r="E10" s="58" t="s">
        <v>32</v>
      </c>
      <c r="F10" s="39" t="s">
        <v>33</v>
      </c>
      <c r="G10" s="59">
        <v>20.190000000000001</v>
      </c>
      <c r="H10" s="39">
        <v>14.800000000000001</v>
      </c>
      <c r="I10" s="39">
        <v>11.6</v>
      </c>
      <c r="J10" s="39">
        <v>223</v>
      </c>
      <c r="K10" s="47" t="s">
        <v>34</v>
      </c>
      <c r="L10" s="44">
        <v>55</v>
      </c>
    </row>
    <row r="11" ht="30" customHeight="1">
      <c r="A11" s="41"/>
      <c r="B11" s="41"/>
      <c r="C11" s="42"/>
      <c r="D11" s="35" t="s">
        <v>35</v>
      </c>
      <c r="E11" s="58" t="s">
        <v>36</v>
      </c>
      <c r="F11" s="39">
        <v>180</v>
      </c>
      <c r="G11" s="38">
        <v>5.5</v>
      </c>
      <c r="H11" s="39">
        <v>8.5999999999999996</v>
      </c>
      <c r="I11" s="39">
        <v>48.200000000000003</v>
      </c>
      <c r="J11" s="39">
        <v>267.60000000000002</v>
      </c>
      <c r="K11" s="47">
        <v>325</v>
      </c>
      <c r="L11" s="44">
        <v>20</v>
      </c>
    </row>
    <row r="12" ht="51.75" customHeight="1">
      <c r="A12" s="41"/>
      <c r="B12" s="41"/>
      <c r="C12" s="42"/>
      <c r="D12" s="35" t="s">
        <v>37</v>
      </c>
      <c r="E12" s="58" t="s">
        <v>38</v>
      </c>
      <c r="F12" s="39">
        <v>200</v>
      </c>
      <c r="G12" s="38">
        <v>0.59999999999999998</v>
      </c>
      <c r="H12" s="39">
        <v>0.5</v>
      </c>
      <c r="I12" s="39">
        <v>38.899999999999999</v>
      </c>
      <c r="J12" s="39">
        <v>163</v>
      </c>
      <c r="K12" s="47">
        <v>408</v>
      </c>
      <c r="L12" s="44">
        <v>10</v>
      </c>
    </row>
    <row r="13" ht="47.25" customHeight="1">
      <c r="A13" s="41"/>
      <c r="B13" s="41"/>
      <c r="C13" s="42"/>
      <c r="D13" s="35" t="s">
        <v>39</v>
      </c>
      <c r="E13" s="60" t="s">
        <v>40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1">
        <v>78.239999999999995</v>
      </c>
      <c r="K13" s="47" t="s">
        <v>25</v>
      </c>
      <c r="L13" s="44">
        <v>5</v>
      </c>
      <c r="M13" s="1"/>
      <c r="N13" s="1"/>
      <c r="O13" s="1"/>
    </row>
    <row r="14" ht="15">
      <c r="A14" s="41"/>
      <c r="B14" s="41"/>
      <c r="C14" s="42"/>
      <c r="D14" s="63"/>
      <c r="E14" s="64" t="s">
        <v>41</v>
      </c>
      <c r="F14" s="65">
        <v>825</v>
      </c>
      <c r="G14" s="66">
        <f>SUM(G9:G13)</f>
        <v>34.090000000000003</v>
      </c>
      <c r="H14" s="64">
        <f>SUM(H9:H13)</f>
        <v>32.700000000000003</v>
      </c>
      <c r="I14" s="64">
        <f>SUM(I9:I13)</f>
        <v>118.8</v>
      </c>
      <c r="J14" s="66">
        <f>SUM(J9:J13)</f>
        <v>868.74000000000001</v>
      </c>
      <c r="K14" s="67"/>
      <c r="L14" s="68">
        <f>SUM(L9:L13)</f>
        <v>110</v>
      </c>
      <c r="M14" s="1"/>
      <c r="N14" s="1"/>
      <c r="O14" s="1"/>
    </row>
    <row r="15" ht="15">
      <c r="A15" s="48"/>
      <c r="B15" s="48"/>
      <c r="C15" s="69"/>
      <c r="D15" s="70"/>
      <c r="E15" s="71" t="s">
        <v>42</v>
      </c>
      <c r="F15" s="72">
        <f>F8+F14</f>
        <v>1065</v>
      </c>
      <c r="G15" s="73">
        <f>G8+G14</f>
        <v>36.690000000000005</v>
      </c>
      <c r="H15" s="73">
        <f>H8+H14</f>
        <v>36.859999999999999</v>
      </c>
      <c r="I15" s="73">
        <f>I8+I14</f>
        <v>152.30000000000001</v>
      </c>
      <c r="J15" s="74">
        <f>J8+J14</f>
        <v>1097.54</v>
      </c>
      <c r="K15" s="75"/>
      <c r="L15" s="76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2024-01-12T07:58:08Z</dcterms:modified>
</cp:coreProperties>
</file>