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<sst xmlns="http://schemas.openxmlformats.org/spreadsheetml/2006/main" count="42" uniqueCount="42">
  <si>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</si>
  <si>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</si>
  <si>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</si>
  <si>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</si>
  <si>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</si>
  <si>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</si>
  <si>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10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</si>
  <si>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</si>
  <si>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</si>
  <si>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</si>
  <si>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</si>
  <si>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</si>
  <si>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</si>
  <si>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</si>
  <si>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</si>
  <si>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</si>
  <si>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</si>
  <si>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</si>
  <si>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</si>
  <si>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</si>
  <si>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</si>
  <si>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</si>
  <si>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</si>
  <si>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</si>
  <si>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</si>
  <si>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</si>
  <si>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</si>
  <si>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</si>
  <si>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</si>
  <si>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</si>
  <si>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</si>
  <si>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</si>
  <si>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 xml:space="preserve">Котлеты рубленые из птицы с соусом молочным</t>
  </si>
  <si>
    <t>80/50</t>
  </si>
  <si>
    <t>314/366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</si>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</sst>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7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/>
    <xf fontId="2" fillId="3" borderId="7" numFmtId="0" xfId="0" applyFont="1" applyFill="1" applyBorder="1" applyProtection="1"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/>
    </xf>
    <xf fontId="2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center" vertical="center"/>
    </xf>
    <xf fontId="6" fillId="0" borderId="11" numFmtId="160" xfId="0" applyNumberFormat="1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 wrapText="1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left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1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/>
    </xf>
    <xf fontId="7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7" fillId="0" borderId="11" numFmtId="0" xfId="0" applyFont="1" applyBorder="1" applyAlignment="1">
      <alignment horizontal="center" vertical="center" wrapText="1"/>
    </xf>
    <xf fontId="2" fillId="4" borderId="18" numFmtId="0" xfId="0" applyFont="1" applyFill="1" applyBorder="1" applyAlignment="1" applyProtection="1">
      <alignment horizontal="center" vertical="center"/>
      <protection locked="0"/>
    </xf>
    <xf fontId="6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/>
    <xf fontId="2" fillId="5" borderId="22" numFmtId="0" xfId="0" applyFont="1" applyFill="1" applyBorder="1" applyAlignment="1" applyProtection="1">
      <alignment horizontal="center" vertical="center"/>
      <protection locked="0"/>
    </xf>
    <xf fontId="5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4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71093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2"/>
    </row>
    <row r="4" ht="15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5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1.3</v>
      </c>
      <c r="H7" s="34">
        <v>2</v>
      </c>
      <c r="I7" s="34">
        <v>27.300000000000001</v>
      </c>
      <c r="J7" s="34">
        <v>114</v>
      </c>
      <c r="K7" s="36" t="s">
        <v>25</v>
      </c>
      <c r="L7" s="34">
        <v>20</v>
      </c>
    </row>
    <row r="8" ht="15">
      <c r="A8" s="41"/>
      <c r="B8" s="41"/>
      <c r="C8" s="1"/>
      <c r="D8" s="42"/>
      <c r="E8" s="43" t="s">
        <v>26</v>
      </c>
      <c r="F8" s="44">
        <v>240</v>
      </c>
      <c r="G8" s="44">
        <f>SUM(G6:G7)</f>
        <v>7.2999999999999998</v>
      </c>
      <c r="H8" s="44">
        <f>SUM(H6:H7)</f>
        <v>10</v>
      </c>
      <c r="I8" s="44">
        <f>SUM(I6:I7)</f>
        <v>34.299999999999997</v>
      </c>
      <c r="J8" s="45">
        <f>SUM(J6:J7)</f>
        <v>238</v>
      </c>
      <c r="K8" s="46"/>
      <c r="L8" s="47">
        <f>SUM(L6:L7)</f>
        <v>20</v>
      </c>
    </row>
    <row r="9" ht="30">
      <c r="A9" s="30">
        <v>1</v>
      </c>
      <c r="B9" s="30">
        <v>5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1.8</v>
      </c>
      <c r="H9" s="49">
        <v>4.7999999999999998</v>
      </c>
      <c r="I9" s="49">
        <v>8.0999999999999996</v>
      </c>
      <c r="J9" s="49">
        <v>77.900000000000006</v>
      </c>
      <c r="K9" s="50">
        <v>84</v>
      </c>
      <c r="L9" s="36">
        <v>15</v>
      </c>
    </row>
    <row r="10" ht="39.75" customHeight="1">
      <c r="A10" s="38"/>
      <c r="B10" s="38"/>
      <c r="C10" s="1"/>
      <c r="D10" s="32" t="s">
        <v>31</v>
      </c>
      <c r="E10" s="39" t="s">
        <v>32</v>
      </c>
      <c r="F10" s="34" t="s">
        <v>33</v>
      </c>
      <c r="G10" s="51">
        <v>20.199999999999999</v>
      </c>
      <c r="H10" s="49">
        <v>19.600000000000001</v>
      </c>
      <c r="I10" s="49">
        <v>12.800000000000001</v>
      </c>
      <c r="J10" s="49">
        <v>313.60000000000002</v>
      </c>
      <c r="K10" s="50" t="s">
        <v>34</v>
      </c>
      <c r="L10" s="36">
        <v>50</v>
      </c>
    </row>
    <row r="11" ht="15">
      <c r="A11" s="38"/>
      <c r="B11" s="38"/>
      <c r="C11" s="1"/>
      <c r="D11" s="32" t="s">
        <v>35</v>
      </c>
      <c r="E11" s="39" t="s">
        <v>36</v>
      </c>
      <c r="F11" s="34">
        <v>150</v>
      </c>
      <c r="G11" s="51">
        <v>3.6000000000000001</v>
      </c>
      <c r="H11" s="49">
        <v>4.7999999999999998</v>
      </c>
      <c r="I11" s="49">
        <v>26.699999999999999</v>
      </c>
      <c r="J11" s="49">
        <v>183.80000000000001</v>
      </c>
      <c r="K11" s="50">
        <v>323</v>
      </c>
      <c r="L11" s="36">
        <v>20</v>
      </c>
    </row>
    <row r="12" ht="15">
      <c r="A12" s="38"/>
      <c r="B12" s="38"/>
      <c r="C12" s="1"/>
      <c r="D12" s="32" t="s">
        <v>21</v>
      </c>
      <c r="E12" s="39" t="s">
        <v>37</v>
      </c>
      <c r="F12" s="34">
        <v>200</v>
      </c>
      <c r="G12" s="51">
        <v>0.59999999999999998</v>
      </c>
      <c r="H12" s="49">
        <v>0.10000000000000001</v>
      </c>
      <c r="I12" s="49">
        <v>31.699999999999999</v>
      </c>
      <c r="J12" s="49">
        <v>131</v>
      </c>
      <c r="K12" s="50">
        <v>402</v>
      </c>
      <c r="L12" s="34">
        <v>15</v>
      </c>
    </row>
    <row r="13" ht="30">
      <c r="A13" s="38"/>
      <c r="B13" s="38"/>
      <c r="C13" s="1"/>
      <c r="D13" s="32" t="s">
        <v>38</v>
      </c>
      <c r="E13" s="39" t="s">
        <v>39</v>
      </c>
      <c r="F13" s="34">
        <v>40</v>
      </c>
      <c r="G13" s="51">
        <v>2.6000000000000001</v>
      </c>
      <c r="H13" s="49">
        <v>0.5</v>
      </c>
      <c r="I13" s="49">
        <v>15.800000000000001</v>
      </c>
      <c r="J13" s="49">
        <v>78.239999999999995</v>
      </c>
      <c r="K13" s="50" t="s">
        <v>25</v>
      </c>
      <c r="L13" s="34">
        <v>5</v>
      </c>
    </row>
    <row r="14" ht="15">
      <c r="A14" s="38"/>
      <c r="B14" s="38"/>
      <c r="C14" s="1"/>
      <c r="D14" s="52"/>
      <c r="E14" s="53" t="s">
        <v>40</v>
      </c>
      <c r="F14" s="54">
        <v>725</v>
      </c>
      <c r="G14" s="55">
        <f>SUM(G9:G13)</f>
        <v>28.800000000000004</v>
      </c>
      <c r="H14" s="55">
        <f>SUM(H9:H13)</f>
        <v>29.800000000000004</v>
      </c>
      <c r="I14" s="55">
        <f>SUM(I9:I13)</f>
        <v>95.099999999999994</v>
      </c>
      <c r="J14" s="56">
        <f>SUM(J9:J13)</f>
        <v>784.53999999999996</v>
      </c>
      <c r="K14" s="57"/>
      <c r="L14" s="58">
        <f>SUM(L9:L13)</f>
        <v>105</v>
      </c>
    </row>
    <row r="15" ht="15">
      <c r="A15" s="41"/>
      <c r="B15" s="41"/>
      <c r="C15" s="59"/>
      <c r="D15" s="60"/>
      <c r="E15" s="61" t="s">
        <v>41</v>
      </c>
      <c r="F15" s="62">
        <f>F8+F14</f>
        <v>965</v>
      </c>
      <c r="G15" s="63">
        <f>G8+G14</f>
        <v>36.100000000000001</v>
      </c>
      <c r="H15" s="63">
        <f>H8+H14</f>
        <v>39.800000000000004</v>
      </c>
      <c r="I15" s="63">
        <f>I8+I14</f>
        <v>129.39999999999998</v>
      </c>
      <c r="J15" s="64">
        <f>J8+J14</f>
        <v>1022.54</v>
      </c>
      <c r="K15" s="65"/>
      <c r="L15" s="66">
        <f>L8+L14</f>
        <v>125</v>
      </c>
    </row>
  </sheetData>
  <mergeCells count="9">
    <mergeCell ref="C1:F1"/>
    <mergeCell ref="G1:I1"/>
    <mergeCell ref="J1:L1"/>
    <mergeCell ref="G2:I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2023-11-07T10:34:09Z</dcterms:modified>
</cp:coreProperties>
</file>