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<sst xmlns="http://schemas.openxmlformats.org/spreadsheetml/2006/main" count="42" uniqueCount="42">
  <si>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</si>
  <si>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</si>
  <si>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</si>
  <si>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</si>
  <si>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</si>
  <si>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</si>
  <si>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08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</si>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</sst>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15">
      <c r="A4" s="2"/>
      <c r="B4" s="2"/>
      <c r="C4" s="19"/>
      <c r="D4" s="2"/>
      <c r="E4" s="2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 t="s">
        <v>23</v>
      </c>
      <c r="G6" s="35">
        <v>1.5</v>
      </c>
      <c r="H6" s="36">
        <v>2</v>
      </c>
      <c r="I6" s="36">
        <v>15.1</v>
      </c>
      <c r="J6" s="36">
        <v>91.200000000000003</v>
      </c>
      <c r="K6" s="37">
        <v>11.220000000000001</v>
      </c>
      <c r="L6" s="34">
        <v>10</v>
      </c>
    </row>
    <row r="7" ht="15">
      <c r="A7" s="38"/>
      <c r="B7" s="38"/>
      <c r="C7" s="39"/>
      <c r="D7" s="32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41">
        <v>137.59999999999999</v>
      </c>
      <c r="K7" s="44" t="s">
        <v>26</v>
      </c>
      <c r="L7" s="41">
        <v>15</v>
      </c>
    </row>
    <row r="8" ht="15">
      <c r="A8" s="45"/>
      <c r="B8" s="45"/>
      <c r="C8" s="46"/>
      <c r="D8" s="47"/>
      <c r="E8" s="48" t="s">
        <v>27</v>
      </c>
      <c r="F8" s="49">
        <v>255</v>
      </c>
      <c r="G8" s="49">
        <f>SUM(G6:G7)</f>
        <v>2.6000000000000001</v>
      </c>
      <c r="H8" s="49">
        <f>SUM(H6:H7)</f>
        <v>4.1600000000000001</v>
      </c>
      <c r="I8" s="49">
        <f>SUM(I6:I7)</f>
        <v>33.5</v>
      </c>
      <c r="J8" s="50">
        <f>SUM(J6:J7)</f>
        <v>228.80000000000001</v>
      </c>
      <c r="K8" s="51"/>
      <c r="L8" s="52">
        <f>SUM(L6:L7)</f>
        <v>25</v>
      </c>
      <c r="M8" s="1"/>
      <c r="O8" s="1"/>
    </row>
    <row r="9" ht="70.5" customHeight="1">
      <c r="A9" s="30">
        <v>1</v>
      </c>
      <c r="B9" s="30">
        <v>3</v>
      </c>
      <c r="C9" s="53" t="s">
        <v>28</v>
      </c>
      <c r="D9" s="32" t="s">
        <v>29</v>
      </c>
      <c r="E9" s="40" t="s">
        <v>30</v>
      </c>
      <c r="F9" s="36" t="s">
        <v>31</v>
      </c>
      <c r="G9" s="54">
        <v>5.5999999999999996</v>
      </c>
      <c r="H9" s="54">
        <v>10.6</v>
      </c>
      <c r="I9" s="54">
        <v>3.7000000000000002</v>
      </c>
      <c r="J9" s="54">
        <v>148.40000000000001</v>
      </c>
      <c r="K9" s="55">
        <v>76</v>
      </c>
      <c r="L9" s="41">
        <v>15</v>
      </c>
    </row>
    <row r="10" ht="51.75" customHeight="1">
      <c r="A10" s="38"/>
      <c r="B10" s="38"/>
      <c r="C10" s="39"/>
      <c r="D10" s="32" t="s">
        <v>32</v>
      </c>
      <c r="E10" s="56" t="s">
        <v>33</v>
      </c>
      <c r="F10" s="36">
        <v>125</v>
      </c>
      <c r="G10" s="57">
        <v>19.800000000000001</v>
      </c>
      <c r="H10" s="58">
        <v>14.9</v>
      </c>
      <c r="I10" s="58">
        <v>6.0999999999999996</v>
      </c>
      <c r="J10" s="58">
        <v>152.62</v>
      </c>
      <c r="K10" s="55">
        <v>231</v>
      </c>
      <c r="L10" s="41">
        <v>45</v>
      </c>
    </row>
    <row r="11" ht="30" customHeight="1">
      <c r="A11" s="38"/>
      <c r="B11" s="38"/>
      <c r="C11" s="39"/>
      <c r="D11" s="32" t="s">
        <v>34</v>
      </c>
      <c r="E11" s="56" t="s">
        <v>35</v>
      </c>
      <c r="F11" s="36">
        <v>180</v>
      </c>
      <c r="G11" s="59">
        <v>5.5</v>
      </c>
      <c r="H11" s="54">
        <v>8.5999999999999996</v>
      </c>
      <c r="I11" s="54">
        <v>58.200000000000003</v>
      </c>
      <c r="J11" s="54">
        <v>307.60000000000002</v>
      </c>
      <c r="K11" s="55">
        <v>325</v>
      </c>
      <c r="L11" s="41">
        <v>20</v>
      </c>
    </row>
    <row r="12" ht="51.75" customHeight="1">
      <c r="A12" s="38"/>
      <c r="B12" s="38"/>
      <c r="C12" s="39"/>
      <c r="D12" s="32" t="s">
        <v>36</v>
      </c>
      <c r="E12" s="40" t="s">
        <v>37</v>
      </c>
      <c r="F12" s="41">
        <v>200</v>
      </c>
      <c r="G12" s="60">
        <v>0.59999999999999998</v>
      </c>
      <c r="H12" s="61">
        <v>0.5</v>
      </c>
      <c r="I12" s="61">
        <v>32.899999999999999</v>
      </c>
      <c r="J12" s="61">
        <v>163</v>
      </c>
      <c r="K12" s="55">
        <v>408</v>
      </c>
      <c r="L12" s="41">
        <v>15</v>
      </c>
    </row>
    <row r="13" ht="47.25" customHeight="1">
      <c r="A13" s="38"/>
      <c r="B13" s="38"/>
      <c r="C13" s="39"/>
      <c r="D13" s="32" t="s">
        <v>38</v>
      </c>
      <c r="E13" s="62" t="s">
        <v>39</v>
      </c>
      <c r="F13" s="36">
        <v>50</v>
      </c>
      <c r="G13" s="59">
        <v>3.25</v>
      </c>
      <c r="H13" s="54">
        <v>0.62</v>
      </c>
      <c r="I13" s="54">
        <v>19.75</v>
      </c>
      <c r="J13" s="54">
        <v>97.799999999999997</v>
      </c>
      <c r="K13" s="55" t="s">
        <v>26</v>
      </c>
      <c r="L13" s="41">
        <v>5</v>
      </c>
    </row>
    <row r="14" ht="15">
      <c r="A14" s="38"/>
      <c r="B14" s="38"/>
      <c r="C14" s="39"/>
      <c r="D14" s="63"/>
      <c r="E14" s="64" t="s">
        <v>40</v>
      </c>
      <c r="F14" s="65">
        <v>810</v>
      </c>
      <c r="G14" s="66">
        <f>SUM(G9:G13)</f>
        <v>34.75</v>
      </c>
      <c r="H14" s="64">
        <f>SUM(H9:H13)</f>
        <v>35.219999999999999</v>
      </c>
      <c r="I14" s="64">
        <f>SUM(I9:I13)</f>
        <v>120.65000000000001</v>
      </c>
      <c r="J14" s="66">
        <f>SUM(J9:J13)</f>
        <v>869.41999999999996</v>
      </c>
      <c r="K14" s="67"/>
      <c r="L14" s="68">
        <f>SUM(L9:L13)</f>
        <v>100</v>
      </c>
      <c r="M14" s="1"/>
      <c r="O14" s="1"/>
    </row>
    <row r="15" ht="15">
      <c r="A15" s="45"/>
      <c r="B15" s="45"/>
      <c r="C15" s="69"/>
      <c r="D15" s="70"/>
      <c r="E15" s="71" t="s">
        <v>41</v>
      </c>
      <c r="F15" s="72">
        <f>F8+F14</f>
        <v>1065</v>
      </c>
      <c r="G15" s="73">
        <f>G8+G14</f>
        <v>37.350000000000001</v>
      </c>
      <c r="H15" s="73">
        <f>H8+H14</f>
        <v>39.379999999999995</v>
      </c>
      <c r="I15" s="73">
        <f>I8+I14</f>
        <v>154.15000000000001</v>
      </c>
      <c r="J15" s="74">
        <f>J8+J14</f>
        <v>1098.22</v>
      </c>
      <c r="K15" s="75"/>
      <c r="L15" s="76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2023-11-07T10:35:58Z</dcterms:modified>
</cp:coreProperties>
</file>