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<sst xmlns="http://schemas.openxmlformats.org/spreadsheetml/2006/main" count="35" uniqueCount="35">
  <si>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</si>
  <si>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</si>
  <si>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</si>
  <si>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</si>
  <si>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</si>
  <si>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понедельник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</si>
  <si>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</si>
  <si>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</si>
  <si>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</si>
  <si>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</si>
  <si>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</si>
  <si>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</si>
  <si>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</si>
  <si>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</si>
  <si>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</si>
  <si>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</si>
  <si>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</si>
  <si>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горячий напиток</t>
  </si>
  <si>
    <t xml:space="preserve">Какао с молоком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</si>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</sst>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12.000000"/>
      <name val="Times New Roman"/>
    </font>
    <font>
      <sz val="8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0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14" xfId="0" applyNumberFormat="1" applyFont="1" applyFill="1" applyAlignment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3" borderId="2" numFmtId="0" xfId="0" applyFont="1" applyFill="1" applyBorder="1" applyAlignment="1" applyProtection="1">
      <alignment horizontal="center" vertical="center"/>
      <protection locked="0"/>
    </xf>
    <xf fontId="3" fillId="3" borderId="3" numFmtId="0" xfId="0" applyFont="1" applyFill="1" applyBorder="1" applyAlignment="1" applyProtection="1">
      <alignment horizontal="center" vertical="center"/>
      <protection locked="0"/>
    </xf>
    <xf fontId="3" fillId="4" borderId="4" numFmtId="49" xfId="0" applyNumberFormat="1" applyFont="1" applyFill="1" applyBorder="1" applyAlignment="1" applyProtection="1">
      <alignment horizontal="center" vertical="center"/>
      <protection locked="0"/>
    </xf>
    <xf fontId="3" fillId="4" borderId="0" numFmtId="49" xfId="0" applyNumberFormat="1" applyFont="1" applyFill="1" applyAlignment="1" applyProtection="1">
      <alignment horizontal="center" vertical="center"/>
      <protection locked="0"/>
    </xf>
    <xf fontId="3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3" fillId="0" borderId="6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4" fillId="0" borderId="5" numFmtId="160" xfId="0" applyNumberFormat="1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4" fillId="0" borderId="5" numFmtId="160" xfId="0" applyNumberFormat="1" applyFont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2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5" fillId="6" borderId="5" numFmtId="0" xfId="0" applyFont="1" applyFill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left" vertical="center" wrapText="1"/>
    </xf>
    <xf fontId="6" fillId="6" borderId="5" numFmtId="0" xfId="0" applyFont="1" applyFill="1" applyBorder="1" applyAlignment="1">
      <alignment horizontal="center" vertical="center" wrapText="1"/>
    </xf>
    <xf fontId="4" fillId="6" borderId="5" numFmtId="0" xfId="1" applyFont="1" applyFill="1" applyBorder="1" applyAlignment="1">
      <alignment horizontal="left" vertical="center" wrapText="1"/>
    </xf>
    <xf fontId="4" fillId="6" borderId="5" numFmtId="0" xfId="1" applyFont="1" applyFill="1" applyBorder="1" applyAlignment="1">
      <alignment horizontal="center" vertical="center"/>
    </xf>
    <xf fontId="6" fillId="6" borderId="5" numFmtId="0" xfId="1" applyFont="1" applyFill="1" applyBorder="1" applyAlignment="1">
      <alignment horizontal="center" vertical="center"/>
    </xf>
    <xf fontId="6" fillId="6" borderId="5" numFmtId="0" xfId="1" applyFont="1" applyFill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/>
    </xf>
    <xf fontId="4" fillId="0" borderId="5" numFmtId="0" xfId="1" applyFont="1" applyBorder="1" applyAlignment="1">
      <alignment horizontal="left" vertical="center" wrapText="1"/>
    </xf>
    <xf fontId="4" fillId="7" borderId="5" numFmtId="0" xfId="0" applyFont="1" applyFill="1" applyBorder="1" applyAlignment="1">
      <alignment horizontal="center" vertical="center"/>
    </xf>
    <xf fontId="6" fillId="0" borderId="5" numFmtId="0" xfId="1" applyFont="1" applyBorder="1" applyAlignment="1">
      <alignment horizontal="center" vertical="center"/>
    </xf>
    <xf fontId="6" fillId="0" borderId="5" numFmtId="0" xfId="1" applyFont="1" applyBorder="1" applyAlignment="1">
      <alignment horizontal="center" vertical="center" wrapText="1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15" numFmtId="1" xfId="0" applyNumberFormat="1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3" fillId="8" borderId="17" numFmtId="0" xfId="0" applyFont="1" applyFill="1" applyBorder="1" applyAlignment="1" applyProtection="1">
      <alignment horizontal="center" vertical="center"/>
      <protection locked="0"/>
    </xf>
    <xf fontId="7" fillId="8" borderId="15" numFmtId="0" xfId="0" applyFont="1" applyFill="1" applyBorder="1" applyAlignment="1" applyProtection="1">
      <alignment horizontal="center" vertical="center" wrapText="1"/>
      <protection locked="0"/>
    </xf>
    <xf fontId="3" fillId="8" borderId="17" numFmtId="1" xfId="0" applyNumberFormat="1" applyFont="1" applyFill="1" applyBorder="1" applyAlignment="1" applyProtection="1">
      <alignment horizontal="center" vertical="center"/>
      <protection locked="0"/>
    </xf>
    <xf fontId="7" fillId="8" borderId="17" numFmtId="2" xfId="0" applyNumberFormat="1" applyFont="1" applyFill="1" applyBorder="1" applyAlignment="1" applyProtection="1">
      <alignment horizontal="center" vertical="center"/>
      <protection locked="0"/>
    </xf>
    <xf fontId="7" fillId="9" borderId="18" numFmtId="160" xfId="0" applyNumberFormat="1" applyFont="1" applyFill="1" applyBorder="1" applyAlignment="1" applyProtection="1">
      <alignment horizontal="center" vertical="center"/>
      <protection locked="0"/>
    </xf>
    <xf fontId="7" fillId="8" borderId="15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"/>
    <col customWidth="1" min="2" max="2" style="1" width="16.85546875"/>
    <col customWidth="1" min="3" max="3" style="1" width="9.85546875"/>
    <col customWidth="1" min="4" max="4" style="1" width="32.28515625"/>
    <col customWidth="1" min="5" max="5" style="1" width="14.140625"/>
    <col customWidth="1" min="6" max="6" style="1" width="12"/>
    <col customWidth="1" min="7" max="7" style="1" width="16.425781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45222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30" customHeight="1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433</v>
      </c>
      <c r="D5" s="19" t="s">
        <v>18</v>
      </c>
      <c r="E5" s="18">
        <v>200</v>
      </c>
      <c r="F5" s="20">
        <v>10</v>
      </c>
      <c r="G5" s="21">
        <v>134</v>
      </c>
      <c r="H5" s="21">
        <v>3</v>
      </c>
      <c r="I5" s="21">
        <v>2.6000000000000001</v>
      </c>
      <c r="J5" s="21">
        <v>24.800000000000001</v>
      </c>
    </row>
    <row r="6" ht="15">
      <c r="A6" s="22"/>
      <c r="B6" s="17" t="s">
        <v>19</v>
      </c>
      <c r="C6" s="18" t="s">
        <v>20</v>
      </c>
      <c r="D6" s="23" t="s">
        <v>21</v>
      </c>
      <c r="E6" s="18">
        <v>40</v>
      </c>
      <c r="F6" s="18">
        <v>15</v>
      </c>
      <c r="G6" s="18">
        <v>110.59999999999999</v>
      </c>
      <c r="H6" s="24">
        <v>0.10000000000000001</v>
      </c>
      <c r="I6" s="25">
        <v>4.1500000000000004</v>
      </c>
      <c r="J6" s="25">
        <v>16.66</v>
      </c>
    </row>
    <row r="7" ht="15">
      <c r="A7" s="26"/>
      <c r="B7" s="27"/>
      <c r="C7" s="28"/>
      <c r="D7" s="29" t="s">
        <v>22</v>
      </c>
      <c r="E7" s="28">
        <f t="shared" ref="E7:J7" si="0">SUM(E5:E6)</f>
        <v>240</v>
      </c>
      <c r="F7" s="30">
        <f t="shared" si="0"/>
        <v>25</v>
      </c>
      <c r="G7" s="31">
        <f>SUM(G5:G6)</f>
        <v>244.59999999999999</v>
      </c>
      <c r="H7" s="28">
        <f t="shared" si="0"/>
        <v>3.1000000000000001</v>
      </c>
      <c r="I7" s="28">
        <f t="shared" si="0"/>
        <v>6.75</v>
      </c>
      <c r="J7" s="28">
        <f t="shared" si="0"/>
        <v>41.460000000000001</v>
      </c>
    </row>
    <row r="8" ht="45.75" customHeight="1">
      <c r="A8" s="32" t="s">
        <v>23</v>
      </c>
      <c r="B8" s="17" t="s">
        <v>24</v>
      </c>
      <c r="C8" s="33">
        <v>100</v>
      </c>
      <c r="D8" s="23" t="s">
        <v>25</v>
      </c>
      <c r="E8" s="34">
        <v>250</v>
      </c>
      <c r="F8" s="18">
        <v>15</v>
      </c>
      <c r="G8" s="35">
        <v>134.09999999999999</v>
      </c>
      <c r="H8" s="35">
        <v>3.6000000000000001</v>
      </c>
      <c r="I8" s="35">
        <v>2.6000000000000001</v>
      </c>
      <c r="J8" s="35">
        <v>10.5</v>
      </c>
    </row>
    <row r="9" ht="26.25" customHeight="1">
      <c r="A9" s="36"/>
      <c r="B9" s="17" t="s">
        <v>26</v>
      </c>
      <c r="C9" s="33">
        <v>311</v>
      </c>
      <c r="D9" s="37" t="s">
        <v>27</v>
      </c>
      <c r="E9" s="34">
        <v>250</v>
      </c>
      <c r="F9" s="18">
        <v>65</v>
      </c>
      <c r="G9" s="35">
        <v>500.19999999999999</v>
      </c>
      <c r="H9" s="38">
        <v>22.5</v>
      </c>
      <c r="I9" s="35">
        <v>25.800000000000001</v>
      </c>
      <c r="J9" s="35">
        <v>24.899999999999999</v>
      </c>
    </row>
    <row r="10" ht="25.5" customHeight="1">
      <c r="A10" s="36"/>
      <c r="B10" s="17" t="s">
        <v>28</v>
      </c>
      <c r="C10" s="33">
        <v>394</v>
      </c>
      <c r="D10" s="39" t="s">
        <v>29</v>
      </c>
      <c r="E10" s="40">
        <v>200</v>
      </c>
      <c r="F10" s="18">
        <v>10</v>
      </c>
      <c r="G10" s="41">
        <v>111.09999999999999</v>
      </c>
      <c r="H10" s="42">
        <v>0.20000000000000001</v>
      </c>
      <c r="I10" s="41">
        <v>0.20000000000000001</v>
      </c>
      <c r="J10" s="41">
        <v>27.899999999999999</v>
      </c>
    </row>
    <row r="11" ht="54.75" customHeight="1">
      <c r="A11" s="36"/>
      <c r="B11" s="17" t="s">
        <v>30</v>
      </c>
      <c r="C11" s="43" t="s">
        <v>20</v>
      </c>
      <c r="D11" s="44" t="s">
        <v>31</v>
      </c>
      <c r="E11" s="34">
        <v>60</v>
      </c>
      <c r="F11" s="45">
        <v>5</v>
      </c>
      <c r="G11" s="35">
        <v>117.40000000000001</v>
      </c>
      <c r="H11" s="38">
        <v>3.8999999999999999</v>
      </c>
      <c r="I11" s="35">
        <v>0.69999999999999996</v>
      </c>
      <c r="J11" s="35">
        <v>23.699999999999999</v>
      </c>
    </row>
    <row r="12" ht="49.5" customHeight="1">
      <c r="A12" s="36"/>
      <c r="B12" s="17" t="s">
        <v>30</v>
      </c>
      <c r="C12" s="43" t="s">
        <v>20</v>
      </c>
      <c r="D12" s="44" t="s">
        <v>32</v>
      </c>
      <c r="E12" s="18">
        <v>40</v>
      </c>
      <c r="F12" s="45">
        <v>5</v>
      </c>
      <c r="G12" s="46">
        <v>104.8</v>
      </c>
      <c r="H12" s="47">
        <v>3</v>
      </c>
      <c r="I12" s="46">
        <v>1.2</v>
      </c>
      <c r="J12" s="46">
        <v>25.100000000000001</v>
      </c>
    </row>
    <row r="13" ht="15">
      <c r="A13" s="36"/>
      <c r="B13" s="48"/>
      <c r="C13" s="48"/>
      <c r="D13" s="49" t="s">
        <v>33</v>
      </c>
      <c r="E13" s="50"/>
      <c r="F13" s="51">
        <f>SUM(F8:F12)</f>
        <v>100</v>
      </c>
      <c r="G13" s="49">
        <f>SUM(G8:G12)</f>
        <v>967.59999999999991</v>
      </c>
      <c r="H13" s="52">
        <f>SUM(H8:H12)</f>
        <v>33.200000000000003</v>
      </c>
      <c r="I13" s="49">
        <f>SUM(I8:I12)</f>
        <v>30.5</v>
      </c>
      <c r="J13" s="49">
        <f>SUM(J8:J12)</f>
        <v>112.09999999999999</v>
      </c>
    </row>
    <row r="14" ht="15">
      <c r="A14" s="53"/>
      <c r="B14" s="54"/>
      <c r="C14" s="54"/>
      <c r="D14" s="55" t="s">
        <v>34</v>
      </c>
      <c r="E14" s="56"/>
      <c r="F14" s="57">
        <f>F7+F13</f>
        <v>125</v>
      </c>
      <c r="G14" s="58">
        <f>G7+G13</f>
        <v>1212.1999999999998</v>
      </c>
      <c r="H14" s="59">
        <f>H7+H13</f>
        <v>36.300000000000004</v>
      </c>
      <c r="I14" s="59">
        <f>I7+I13</f>
        <v>37.25</v>
      </c>
      <c r="J14" s="59">
        <f>J7+J13</f>
        <v>153.56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2023-10-20T06:21:33Z</dcterms:modified>
</cp:coreProperties>
</file>