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<sst xmlns="http://schemas.openxmlformats.org/spreadsheetml/2006/main" count="38" uniqueCount="38">
  <si>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</si>
  <si>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</si>
  <si>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</si>
  <si>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</si>
  <si>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</si>
  <si>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</si>
  <si>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</si>
  <si>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</si>
  <si>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</si>
  <si>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</si>
  <si>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</si>
  <si>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</si>
  <si>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</si>
  <si>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</si>
  <si>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</si>
  <si>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</si>
  <si>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</si>
  <si>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горячий напиток</t>
  </si>
  <si>
    <t xml:space="preserve">Какао с молоком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</si>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</sst>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4" fillId="0" borderId="5" numFmtId="160" xfId="0" applyNumberFormat="1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2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4" fillId="6" borderId="5" numFmtId="0" xfId="1" applyFont="1" applyFill="1" applyBorder="1" applyAlignment="1">
      <alignment horizontal="left" vertical="center" wrapText="1"/>
    </xf>
    <xf fontId="4" fillId="6" borderId="5" numFmtId="0" xfId="1" applyFont="1" applyFill="1" applyBorder="1" applyAlignment="1">
      <alignment horizontal="center" vertical="center"/>
    </xf>
    <xf fontId="4" fillId="6" borderId="5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4" fillId="6" borderId="5" numFmtId="0" xfId="0" applyFont="1" applyFill="1" applyBorder="1" applyAlignment="1">
      <alignment horizontal="left" vertical="center" wrapText="1"/>
    </xf>
    <xf fontId="4" fillId="6" borderId="5" numFmtId="0" xfId="0" applyFont="1" applyFill="1" applyBorder="1" applyAlignment="1">
      <alignment horizontal="center" vertical="center" wrapText="1"/>
    </xf>
    <xf fontId="4" fillId="0" borderId="5" numFmtId="0" xfId="1" applyFont="1" applyBorder="1" applyAlignment="1">
      <alignment horizontal="left" vertical="center" wrapText="1"/>
    </xf>
    <xf fontId="4" fillId="0" borderId="5" numFmtId="0" xfId="1" applyFont="1" applyBorder="1" applyAlignment="1">
      <alignment horizontal="center" vertical="center"/>
    </xf>
    <xf fontId="4" fillId="0" borderId="5" numFmtId="160" xfId="1" applyNumberFormat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15" numFmtId="1" xfId="0" applyNumberFormat="1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3" fillId="7" borderId="17" numFmtId="0" xfId="0" applyFont="1" applyFill="1" applyBorder="1" applyAlignment="1" applyProtection="1">
      <alignment horizontal="center" vertical="center"/>
      <protection locked="0"/>
    </xf>
    <xf fontId="5" fillId="7" borderId="15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5" fillId="7" borderId="17" numFmtId="2" xfId="0" applyNumberFormat="1" applyFont="1" applyFill="1" applyBorder="1" applyAlignment="1" applyProtection="1">
      <alignment horizontal="center" vertical="center"/>
      <protection locked="0"/>
    </xf>
    <xf fontId="5" fillId="0" borderId="18" numFmtId="160" xfId="0" applyNumberFormat="1" applyFont="1" applyBorder="1" applyAlignment="1" applyProtection="1">
      <alignment horizontal="center" vertical="center"/>
      <protection locked="0"/>
    </xf>
    <xf fontId="5" fillId="7" borderId="15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"/>
    <col customWidth="1" min="2" max="2" style="1" width="16.85546875"/>
    <col customWidth="1" min="3" max="3" style="1" width="9.85546875"/>
    <col customWidth="1" min="4" max="4" style="1" width="32.28515625"/>
    <col customWidth="1" min="5" max="5" style="1" width="14.140625"/>
    <col customWidth="1" min="6" max="6" style="1" width="12"/>
    <col customWidth="1" min="7" max="7" style="1" width="16.425781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45215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30" customHeight="1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3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433</v>
      </c>
      <c r="D5" s="19" t="s">
        <v>18</v>
      </c>
      <c r="E5" s="18">
        <v>200</v>
      </c>
      <c r="F5" s="20">
        <v>10</v>
      </c>
      <c r="G5" s="21">
        <v>134</v>
      </c>
      <c r="H5" s="21">
        <v>3</v>
      </c>
      <c r="I5" s="21">
        <v>2.6000000000000001</v>
      </c>
      <c r="J5" s="21">
        <v>24.800000000000001</v>
      </c>
    </row>
    <row r="6" ht="15">
      <c r="A6" s="22"/>
      <c r="B6" s="17" t="s">
        <v>19</v>
      </c>
      <c r="C6" s="18" t="s">
        <v>20</v>
      </c>
      <c r="D6" s="23" t="s">
        <v>21</v>
      </c>
      <c r="E6" s="18">
        <v>40</v>
      </c>
      <c r="F6" s="18">
        <v>15</v>
      </c>
      <c r="G6" s="18">
        <v>110.59999999999999</v>
      </c>
      <c r="H6" s="24">
        <v>0.10000000000000001</v>
      </c>
      <c r="I6" s="25">
        <v>4.1500000000000004</v>
      </c>
      <c r="J6" s="25">
        <v>16.66</v>
      </c>
    </row>
    <row r="7" ht="15">
      <c r="A7" s="26"/>
      <c r="B7" s="27"/>
      <c r="C7" s="28"/>
      <c r="D7" s="29" t="s">
        <v>22</v>
      </c>
      <c r="E7" s="28">
        <f t="shared" ref="E7:J7" si="0">SUM(E5:E6)</f>
        <v>240</v>
      </c>
      <c r="F7" s="30">
        <f t="shared" si="0"/>
        <v>25</v>
      </c>
      <c r="G7" s="31">
        <f>SUM(G5:G6)</f>
        <v>244.59999999999999</v>
      </c>
      <c r="H7" s="28">
        <f t="shared" si="0"/>
        <v>3.1000000000000001</v>
      </c>
      <c r="I7" s="28">
        <f t="shared" si="0"/>
        <v>6.75</v>
      </c>
      <c r="J7" s="28">
        <f t="shared" si="0"/>
        <v>41.460000000000001</v>
      </c>
    </row>
    <row r="8" ht="45.75" customHeight="1">
      <c r="A8" s="32" t="s">
        <v>23</v>
      </c>
      <c r="B8" s="17" t="s">
        <v>24</v>
      </c>
      <c r="C8" s="33">
        <v>95</v>
      </c>
      <c r="D8" s="23" t="s">
        <v>25</v>
      </c>
      <c r="E8" s="33" t="s">
        <v>26</v>
      </c>
      <c r="F8" s="18">
        <v>15</v>
      </c>
      <c r="G8" s="33">
        <v>146</v>
      </c>
      <c r="H8" s="33">
        <v>3.6000000000000001</v>
      </c>
      <c r="I8" s="33">
        <v>3.2999999999999998</v>
      </c>
      <c r="J8" s="33">
        <v>12.1</v>
      </c>
    </row>
    <row r="9" ht="26.25" customHeight="1">
      <c r="A9" s="34"/>
      <c r="B9" s="17" t="s">
        <v>27</v>
      </c>
      <c r="C9" s="33">
        <v>283</v>
      </c>
      <c r="D9" s="35" t="s">
        <v>28</v>
      </c>
      <c r="E9" s="36" t="s">
        <v>29</v>
      </c>
      <c r="F9" s="18">
        <v>50</v>
      </c>
      <c r="G9" s="36">
        <v>258.10000000000002</v>
      </c>
      <c r="H9" s="37">
        <v>15.199999999999999</v>
      </c>
      <c r="I9" s="36">
        <v>20.399999999999999</v>
      </c>
      <c r="J9" s="36">
        <v>14</v>
      </c>
    </row>
    <row r="10" ht="25.5" customHeight="1">
      <c r="A10" s="34"/>
      <c r="B10" s="38" t="s">
        <v>30</v>
      </c>
      <c r="C10" s="33">
        <v>331</v>
      </c>
      <c r="D10" s="39" t="s">
        <v>31</v>
      </c>
      <c r="E10" s="33">
        <v>180</v>
      </c>
      <c r="F10" s="18">
        <v>15</v>
      </c>
      <c r="G10" s="33">
        <v>251.5</v>
      </c>
      <c r="H10" s="40">
        <v>6.7000000000000002</v>
      </c>
      <c r="I10" s="33">
        <v>5.7999999999999998</v>
      </c>
      <c r="J10" s="33">
        <v>43.200000000000003</v>
      </c>
    </row>
    <row r="11" ht="54.75" customHeight="1">
      <c r="A11" s="34"/>
      <c r="B11" s="17" t="s">
        <v>32</v>
      </c>
      <c r="C11" s="33">
        <v>394</v>
      </c>
      <c r="D11" s="35" t="s">
        <v>33</v>
      </c>
      <c r="E11" s="36">
        <v>200</v>
      </c>
      <c r="F11" s="18">
        <v>15</v>
      </c>
      <c r="G11" s="36">
        <v>111.09999999999999</v>
      </c>
      <c r="H11" s="37">
        <v>0.20000000000000001</v>
      </c>
      <c r="I11" s="36">
        <v>0.20000000000000001</v>
      </c>
      <c r="J11" s="36">
        <v>27.899999999999999</v>
      </c>
    </row>
    <row r="12" ht="49.5" customHeight="1">
      <c r="A12" s="34"/>
      <c r="B12" s="17" t="s">
        <v>34</v>
      </c>
      <c r="C12" s="18" t="s">
        <v>20</v>
      </c>
      <c r="D12" s="41" t="s">
        <v>35</v>
      </c>
      <c r="E12" s="42">
        <v>40</v>
      </c>
      <c r="F12" s="18">
        <v>5</v>
      </c>
      <c r="G12" s="43">
        <v>78.239999999999995</v>
      </c>
      <c r="H12" s="44">
        <v>2.6000000000000001</v>
      </c>
      <c r="I12" s="42">
        <v>0.5</v>
      </c>
      <c r="J12" s="42">
        <v>15.800000000000001</v>
      </c>
    </row>
    <row r="13" ht="15">
      <c r="A13" s="34"/>
      <c r="B13" s="45"/>
      <c r="C13" s="45"/>
      <c r="D13" s="46" t="s">
        <v>36</v>
      </c>
      <c r="E13" s="47"/>
      <c r="F13" s="48">
        <f>SUM(F8:F12)</f>
        <v>100</v>
      </c>
      <c r="G13" s="46">
        <f>SUM(G8:G12)</f>
        <v>844.94000000000005</v>
      </c>
      <c r="H13" s="49">
        <f>SUM(H8:H12)</f>
        <v>28.300000000000001</v>
      </c>
      <c r="I13" s="46">
        <f>SUM(I8:I12)</f>
        <v>30.199999999999999</v>
      </c>
      <c r="J13" s="46">
        <f>SUM(J8:J12)</f>
        <v>113.00000000000001</v>
      </c>
    </row>
    <row r="14" ht="15">
      <c r="A14" s="50"/>
      <c r="B14" s="51"/>
      <c r="C14" s="51"/>
      <c r="D14" s="52" t="s">
        <v>37</v>
      </c>
      <c r="E14" s="53"/>
      <c r="F14" s="54">
        <f>F7+F13</f>
        <v>125</v>
      </c>
      <c r="G14" s="55">
        <f>G7+G13</f>
        <v>1089.54</v>
      </c>
      <c r="H14" s="56">
        <f>H7+H13</f>
        <v>31.400000000000002</v>
      </c>
      <c r="I14" s="56">
        <f>I7+I13</f>
        <v>36.950000000000003</v>
      </c>
      <c r="J14" s="56">
        <f>J7+J13</f>
        <v>154.46000000000001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2023-10-12T08:59:06Z</dcterms:modified>
</cp:coreProperties>
</file>