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<sst xmlns="http://schemas.openxmlformats.org/spreadsheetml/2006/main" count="38" uniqueCount="38">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</sst>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160" xfId="0" applyNumberFormat="1" applyFont="1" applyFill="1" applyBorder="1" applyAlignment="1">
      <alignment horizontal="center" vertical="center"/>
    </xf>
    <xf fontId="6" fillId="5" borderId="5" numFmtId="160" xfId="0" applyNumberFormat="1" applyFont="1" applyFill="1" applyBorder="1" applyAlignment="1">
      <alignment horizontal="center" vertical="center" wrapText="1"/>
    </xf>
    <xf fontId="6" fillId="5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 wrapText="1"/>
    </xf>
    <xf fontId="4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0" borderId="19" numFmtId="160" xfId="0" applyNumberFormat="1" applyFont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3">
        <v>137.59999999999999</v>
      </c>
      <c r="H6" s="25">
        <v>1.1000000000000001</v>
      </c>
      <c r="I6" s="26">
        <v>2.1600000000000001</v>
      </c>
      <c r="J6" s="23">
        <v>18.399999999999999</v>
      </c>
    </row>
    <row r="7" ht="15">
      <c r="A7" s="27"/>
      <c r="B7" s="28"/>
      <c r="C7" s="29"/>
      <c r="D7" s="30" t="s">
        <v>23</v>
      </c>
      <c r="E7" s="29">
        <v>240</v>
      </c>
      <c r="F7" s="31">
        <f>SUM(F5:F6)</f>
        <v>25</v>
      </c>
      <c r="G7" s="32">
        <f>SUM(G5:G6)</f>
        <v>228.80000000000001</v>
      </c>
      <c r="H7" s="29">
        <f>SUM(H5:H6)</f>
        <v>2.6000000000000001</v>
      </c>
      <c r="I7" s="29">
        <f>SUM(I5:I6)</f>
        <v>4.1600000000000001</v>
      </c>
      <c r="J7" s="29">
        <f>SUM(J5:J6)</f>
        <v>33.5</v>
      </c>
    </row>
    <row r="8" ht="70.5" customHeight="1">
      <c r="A8" s="33" t="s">
        <v>24</v>
      </c>
      <c r="B8" s="17" t="s">
        <v>25</v>
      </c>
      <c r="C8" s="34">
        <v>76</v>
      </c>
      <c r="D8" s="24" t="s">
        <v>26</v>
      </c>
      <c r="E8" s="20" t="s">
        <v>27</v>
      </c>
      <c r="F8" s="23">
        <v>15</v>
      </c>
      <c r="G8" s="35">
        <v>148.40000000000001</v>
      </c>
      <c r="H8" s="35">
        <v>5.5999999999999996</v>
      </c>
      <c r="I8" s="35">
        <v>10.6</v>
      </c>
      <c r="J8" s="35">
        <v>3.7000000000000002</v>
      </c>
    </row>
    <row r="9" ht="51.75" customHeight="1">
      <c r="A9" s="36"/>
      <c r="B9" s="17" t="s">
        <v>28</v>
      </c>
      <c r="C9" s="34">
        <v>231</v>
      </c>
      <c r="D9" s="37" t="s">
        <v>29</v>
      </c>
      <c r="E9" s="20">
        <v>125</v>
      </c>
      <c r="F9" s="23">
        <v>45</v>
      </c>
      <c r="G9" s="38">
        <v>152.62</v>
      </c>
      <c r="H9" s="39">
        <v>19.800000000000001</v>
      </c>
      <c r="I9" s="38">
        <v>14.9</v>
      </c>
      <c r="J9" s="38">
        <v>6.0999999999999996</v>
      </c>
    </row>
    <row r="10" ht="30" customHeight="1">
      <c r="A10" s="36"/>
      <c r="B10" s="17" t="s">
        <v>30</v>
      </c>
      <c r="C10" s="34">
        <v>325</v>
      </c>
      <c r="D10" s="37" t="s">
        <v>31</v>
      </c>
      <c r="E10" s="20">
        <v>180</v>
      </c>
      <c r="F10" s="23">
        <v>20</v>
      </c>
      <c r="G10" s="35">
        <v>307.60000000000002</v>
      </c>
      <c r="H10" s="40">
        <v>5.5</v>
      </c>
      <c r="I10" s="35">
        <v>8.5999999999999996</v>
      </c>
      <c r="J10" s="35">
        <v>58.200000000000003</v>
      </c>
    </row>
    <row r="11" ht="51.75" customHeight="1">
      <c r="A11" s="36"/>
      <c r="B11" s="17" t="s">
        <v>32</v>
      </c>
      <c r="C11" s="41">
        <v>408</v>
      </c>
      <c r="D11" s="24" t="s">
        <v>33</v>
      </c>
      <c r="E11" s="23">
        <v>200</v>
      </c>
      <c r="F11" s="23">
        <v>15</v>
      </c>
      <c r="G11" s="42">
        <v>163</v>
      </c>
      <c r="H11" s="43">
        <v>0.59999999999999998</v>
      </c>
      <c r="I11" s="42">
        <v>0.5</v>
      </c>
      <c r="J11" s="42">
        <v>32.899999999999999</v>
      </c>
    </row>
    <row r="12" ht="47.25" customHeight="1">
      <c r="A12" s="36"/>
      <c r="B12" s="17" t="s">
        <v>34</v>
      </c>
      <c r="C12" s="34" t="s">
        <v>21</v>
      </c>
      <c r="D12" s="44" t="s">
        <v>35</v>
      </c>
      <c r="E12" s="20">
        <v>50</v>
      </c>
      <c r="F12" s="23">
        <v>5</v>
      </c>
      <c r="G12" s="35">
        <v>97.799999999999997</v>
      </c>
      <c r="H12" s="40">
        <v>3.25</v>
      </c>
      <c r="I12" s="35">
        <v>0.62</v>
      </c>
      <c r="J12" s="35">
        <v>19.75</v>
      </c>
    </row>
    <row r="13" ht="15">
      <c r="A13" s="36"/>
      <c r="B13" s="45"/>
      <c r="C13" s="45"/>
      <c r="D13" s="46" t="s">
        <v>36</v>
      </c>
      <c r="E13" s="47">
        <v>825</v>
      </c>
      <c r="F13" s="48">
        <f>SUM(F8:F12)</f>
        <v>100</v>
      </c>
      <c r="G13" s="49">
        <f>SUM(G8:G12)</f>
        <v>869.41999999999996</v>
      </c>
      <c r="H13" s="49">
        <f>SUM(H8:H12)</f>
        <v>34.75</v>
      </c>
      <c r="I13" s="46">
        <f>SUM(I8:I12)</f>
        <v>35.219999999999999</v>
      </c>
      <c r="J13" s="46">
        <f>SUM(J8:J12)</f>
        <v>120.65000000000001</v>
      </c>
    </row>
    <row r="14" ht="1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1098.22</v>
      </c>
      <c r="H14" s="56">
        <f>H7+H13</f>
        <v>37.350000000000001</v>
      </c>
      <c r="I14" s="56">
        <f>I7+I13</f>
        <v>39.379999999999995</v>
      </c>
      <c r="J14" s="56">
        <f>J7+J13</f>
        <v>154.15000000000001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2023-09-25T08:45:00Z</dcterms:modified>
</cp:coreProperties>
</file>