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<sst xmlns="http://schemas.openxmlformats.org/spreadsheetml/2006/main" count="36" uniqueCount="36">
  <si>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</si>
  <si>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</si>
  <si>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</si>
  <si>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</si>
  <si>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</si>
  <si>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</si>
  <si>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</si>
  <si>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</si>
  <si>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</si>
  <si>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</si>
  <si>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</si>
  <si>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</si>
  <si>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</si>
  <si>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</si>
  <si>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</si>
  <si>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</si>
  <si>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</si>
  <si>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</si>
  <si>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</si>
  <si>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</si>
  <si>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</si>
  <si>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</si>
  <si>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</si>
  <si>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</si>
  <si>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</si>
  <si>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</si>
  <si>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</si>
  <si>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200/20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</si>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</sst>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8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45176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110.59999999999999</v>
      </c>
      <c r="H6" s="22">
        <v>5</v>
      </c>
      <c r="I6" s="17">
        <v>4.1500000000000004</v>
      </c>
      <c r="J6" s="17">
        <v>16.66</v>
      </c>
    </row>
    <row r="7" ht="15">
      <c r="A7" s="23"/>
      <c r="B7" s="24"/>
      <c r="C7" s="25"/>
      <c r="D7" s="26" t="s">
        <v>22</v>
      </c>
      <c r="E7" s="25">
        <f t="shared" ref="E7:J7" si="0">SUM(E5:E6)</f>
        <v>240</v>
      </c>
      <c r="F7" s="27">
        <f t="shared" si="0"/>
        <v>20</v>
      </c>
      <c r="G7" s="28">
        <f>SUM(G5:G6)</f>
        <v>234.59999999999999</v>
      </c>
      <c r="H7" s="25">
        <f t="shared" si="0"/>
        <v>11</v>
      </c>
      <c r="I7" s="25">
        <f t="shared" si="0"/>
        <v>12.15</v>
      </c>
      <c r="J7" s="25">
        <f t="shared" si="0"/>
        <v>23.66</v>
      </c>
    </row>
    <row r="8" ht="30">
      <c r="A8" s="29" t="s">
        <v>23</v>
      </c>
      <c r="B8" s="16" t="s">
        <v>24</v>
      </c>
      <c r="C8" s="30" t="s">
        <v>25</v>
      </c>
      <c r="D8" s="21" t="s">
        <v>26</v>
      </c>
      <c r="E8" s="17" t="s">
        <v>27</v>
      </c>
      <c r="F8" s="31">
        <v>15</v>
      </c>
      <c r="G8" s="32">
        <v>203</v>
      </c>
      <c r="H8" s="32">
        <v>7.2999999999999998</v>
      </c>
      <c r="I8" s="32">
        <v>5.0999999999999996</v>
      </c>
      <c r="J8" s="32">
        <v>7.2999999999999998</v>
      </c>
    </row>
    <row r="9" ht="15" customHeight="1">
      <c r="A9" s="15"/>
      <c r="B9" s="16" t="s">
        <v>28</v>
      </c>
      <c r="C9" s="30">
        <v>258</v>
      </c>
      <c r="D9" s="21" t="s">
        <v>29</v>
      </c>
      <c r="E9" s="17">
        <v>200</v>
      </c>
      <c r="F9" s="31">
        <v>70</v>
      </c>
      <c r="G9" s="32">
        <v>354.69999999999999</v>
      </c>
      <c r="H9" s="33">
        <v>10.199999999999999</v>
      </c>
      <c r="I9" s="32">
        <v>18.300000000000001</v>
      </c>
      <c r="J9" s="32">
        <v>22.800000000000001</v>
      </c>
    </row>
    <row r="10" ht="15">
      <c r="A10" s="15"/>
      <c r="B10" s="16" t="s">
        <v>17</v>
      </c>
      <c r="C10" s="30">
        <v>436</v>
      </c>
      <c r="D10" s="21" t="s">
        <v>30</v>
      </c>
      <c r="E10" s="17">
        <v>200</v>
      </c>
      <c r="F10" s="31">
        <v>10</v>
      </c>
      <c r="G10" s="34">
        <v>104</v>
      </c>
      <c r="H10" s="33">
        <v>0</v>
      </c>
      <c r="I10" s="32">
        <v>0</v>
      </c>
      <c r="J10" s="32">
        <v>25.699999999999999</v>
      </c>
    </row>
    <row r="11" ht="30">
      <c r="A11" s="15"/>
      <c r="B11" s="16" t="s">
        <v>31</v>
      </c>
      <c r="C11" s="30" t="s">
        <v>20</v>
      </c>
      <c r="D11" s="21" t="s">
        <v>32</v>
      </c>
      <c r="E11" s="17">
        <v>40</v>
      </c>
      <c r="F11" s="31">
        <v>5</v>
      </c>
      <c r="G11" s="32">
        <v>78.239999999999995</v>
      </c>
      <c r="H11" s="33">
        <v>2.6000000000000001</v>
      </c>
      <c r="I11" s="32">
        <v>0.5</v>
      </c>
      <c r="J11" s="32">
        <v>15.800000000000001</v>
      </c>
    </row>
    <row r="12" ht="30">
      <c r="A12" s="15"/>
      <c r="B12" s="16" t="s">
        <v>31</v>
      </c>
      <c r="C12" s="35" t="s">
        <v>20</v>
      </c>
      <c r="D12" s="36" t="s">
        <v>33</v>
      </c>
      <c r="E12" s="31">
        <v>40</v>
      </c>
      <c r="F12" s="37">
        <v>5</v>
      </c>
      <c r="G12" s="38">
        <v>104.8</v>
      </c>
      <c r="H12" s="39">
        <v>3</v>
      </c>
      <c r="I12" s="38">
        <v>1.2</v>
      </c>
      <c r="J12" s="38">
        <v>25.100000000000001</v>
      </c>
    </row>
    <row r="13" ht="15">
      <c r="A13" s="40"/>
      <c r="B13" s="41"/>
      <c r="C13" s="41"/>
      <c r="D13" s="42" t="s">
        <v>34</v>
      </c>
      <c r="E13" s="43">
        <v>705</v>
      </c>
      <c r="F13" s="44">
        <f>SUM(F8:F12)</f>
        <v>105</v>
      </c>
      <c r="G13" s="45">
        <f>SUM(G8:G12)</f>
        <v>844.74000000000001</v>
      </c>
      <c r="H13" s="46">
        <f>SUM(H8:H12)</f>
        <v>23.100000000000001</v>
      </c>
      <c r="I13" s="46">
        <f>SUM(I8:I12)</f>
        <v>25.099999999999998</v>
      </c>
      <c r="J13" s="46">
        <f>SUM(J8:J12)</f>
        <v>96.699999999999989</v>
      </c>
    </row>
    <row r="14" ht="15">
      <c r="A14" s="47"/>
      <c r="B14" s="48"/>
      <c r="C14" s="48"/>
      <c r="D14" s="49" t="s">
        <v>35</v>
      </c>
      <c r="E14" s="50"/>
      <c r="F14" s="51">
        <f>F7+F13</f>
        <v>125</v>
      </c>
      <c r="G14" s="52">
        <f>G7+G13</f>
        <v>1079.3399999999999</v>
      </c>
      <c r="H14" s="53">
        <f>H7+H13</f>
        <v>34.100000000000001</v>
      </c>
      <c r="I14" s="53">
        <f>I7+I13</f>
        <v>37.25</v>
      </c>
      <c r="J14" s="53">
        <f>J7+J13</f>
        <v>120.35999999999999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2023-08-31T09:02:40Z</dcterms:modified>
</cp:coreProperties>
</file>