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<sst xmlns="http://schemas.openxmlformats.org/spreadsheetml/2006/main" count="36" uniqueCount="36">
  <si>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</si>
  <si>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</si>
  <si>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</si>
  <si>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</si>
  <si>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</si>
  <si>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</si>
  <si>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</si>
  <si>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</si>
  <si>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</si>
  <si>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</si>
  <si>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</si>
  <si>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</si>
  <si>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</si>
  <si>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</si>
  <si>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</si>
  <si>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</si>
  <si>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</si>
  <si>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</si>
  <si>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</si>
  <si>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</si>
  <si>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</si>
  <si>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</si>
  <si>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</si>
  <si>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</si>
  <si>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</si>
  <si>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</si>
  <si>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</si>
  <si>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200/20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</si>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</sst>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0">
    <xf fontId="0" fillId="0" borderId="0" numFmtId="0" xfId="0"/>
    <xf fontId="2" fillId="0" borderId="0" numFmtId="0" xfId="0" applyFont="1"/>
    <xf fontId="2" fillId="2" borderId="0" numFmtId="14" xfId="0" applyNumberFormat="1" applyFont="1" applyFill="1" applyAlignment="1">
      <alignment horizontal="center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2" fillId="2" borderId="5" numFmtId="14" xfId="0" applyNumberFormat="1" applyFont="1" applyFill="1" applyBorder="1" applyAlignment="1" applyProtection="1">
      <alignment horizontal="center"/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wrapText="1"/>
    </xf>
    <xf fontId="2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2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5" fillId="6" borderId="5" numFmtId="0" xfId="1" applyFont="1" applyFill="1" applyBorder="1" applyAlignment="1">
      <alignment horizontal="left" vertical="center" wrapText="1"/>
    </xf>
    <xf fontId="5" fillId="6" borderId="5" numFmtId="0" xfId="1" applyFont="1" applyFill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5" fillId="6" borderId="5" numFmtId="0" xfId="1" applyFont="1" applyFill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2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6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3" activeCellId="0" sqref="L3"/>
    </sheetView>
  </sheetViews>
  <sheetFormatPr defaultRowHeight="14.25"/>
  <cols>
    <col customWidth="1" min="1" max="1" width="12.140625"/>
    <col customWidth="1" min="2" max="2" width="14.425781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5703125"/>
    <col customWidth="1" min="11" max="11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45064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8"/>
      <c r="G5" s="19">
        <v>124</v>
      </c>
      <c r="H5" s="19">
        <v>6</v>
      </c>
      <c r="I5" s="19">
        <v>8</v>
      </c>
      <c r="J5" s="19">
        <v>7</v>
      </c>
    </row>
    <row r="6" ht="15">
      <c r="A6" s="14"/>
      <c r="B6" s="15" t="s">
        <v>19</v>
      </c>
      <c r="C6" s="16" t="s">
        <v>20</v>
      </c>
      <c r="D6" s="20" t="s">
        <v>21</v>
      </c>
      <c r="E6" s="16">
        <v>40</v>
      </c>
      <c r="F6" s="16">
        <v>20</v>
      </c>
      <c r="G6" s="16">
        <v>110.59999999999999</v>
      </c>
      <c r="H6" s="21">
        <v>5</v>
      </c>
      <c r="I6" s="16">
        <v>4.0999999999999996</v>
      </c>
      <c r="J6" s="22">
        <v>16.66</v>
      </c>
    </row>
    <row r="7" ht="15">
      <c r="A7" s="1"/>
      <c r="B7" s="23"/>
      <c r="C7" s="24"/>
      <c r="D7" s="25" t="s">
        <v>22</v>
      </c>
      <c r="E7" s="24">
        <v>240</v>
      </c>
      <c r="F7" s="26">
        <f>SUM(F5:F6)</f>
        <v>20</v>
      </c>
      <c r="G7" s="27">
        <f>SUM(G5:G6)</f>
        <v>234.59999999999999</v>
      </c>
      <c r="H7" s="24">
        <f>SUM(H5:H6)</f>
        <v>11</v>
      </c>
      <c r="I7" s="24">
        <f>SUM(I5:I6)</f>
        <v>12.1</v>
      </c>
      <c r="J7" s="24">
        <f>SUM(J5:J6)</f>
        <v>23.66</v>
      </c>
    </row>
    <row r="8" ht="30">
      <c r="A8" s="28" t="s">
        <v>23</v>
      </c>
      <c r="B8" s="15" t="s">
        <v>24</v>
      </c>
      <c r="C8" s="16" t="s">
        <v>25</v>
      </c>
      <c r="D8" s="20" t="s">
        <v>26</v>
      </c>
      <c r="E8" s="16" t="s">
        <v>27</v>
      </c>
      <c r="F8" s="29">
        <v>15</v>
      </c>
      <c r="G8" s="16">
        <v>203</v>
      </c>
      <c r="H8" s="16">
        <v>7.2999999999999998</v>
      </c>
      <c r="I8" s="16">
        <v>5.0999999999999996</v>
      </c>
      <c r="J8" s="16">
        <v>7.2999999999999998</v>
      </c>
    </row>
    <row r="9" ht="15" customHeight="1">
      <c r="A9" s="14"/>
      <c r="B9" s="15" t="s">
        <v>28</v>
      </c>
      <c r="C9" s="16">
        <v>258</v>
      </c>
      <c r="D9" s="20" t="s">
        <v>29</v>
      </c>
      <c r="E9" s="16">
        <v>200</v>
      </c>
      <c r="F9" s="29">
        <v>70</v>
      </c>
      <c r="G9" s="16">
        <v>354.69999999999999</v>
      </c>
      <c r="H9" s="21">
        <v>10.199999999999999</v>
      </c>
      <c r="I9" s="16">
        <v>18.300000000000001</v>
      </c>
      <c r="J9" s="16">
        <v>22.800000000000001</v>
      </c>
    </row>
    <row r="10" ht="15">
      <c r="A10" s="14"/>
      <c r="B10" s="15" t="s">
        <v>17</v>
      </c>
      <c r="C10" s="16">
        <v>436</v>
      </c>
      <c r="D10" s="20" t="s">
        <v>30</v>
      </c>
      <c r="E10" s="16">
        <v>200</v>
      </c>
      <c r="F10" s="29">
        <v>10</v>
      </c>
      <c r="G10" s="22">
        <v>104</v>
      </c>
      <c r="H10" s="21">
        <v>0</v>
      </c>
      <c r="I10" s="16">
        <v>0</v>
      </c>
      <c r="J10" s="16">
        <v>25.699999999999999</v>
      </c>
    </row>
    <row r="11" ht="30">
      <c r="A11" s="14"/>
      <c r="B11" s="15" t="s">
        <v>31</v>
      </c>
      <c r="C11" s="16" t="s">
        <v>20</v>
      </c>
      <c r="D11" s="30" t="s">
        <v>32</v>
      </c>
      <c r="E11" s="31">
        <v>40</v>
      </c>
      <c r="F11" s="29">
        <v>5</v>
      </c>
      <c r="G11" s="31">
        <v>78.239999999999995</v>
      </c>
      <c r="H11" s="32">
        <v>2.6000000000000001</v>
      </c>
      <c r="I11" s="31">
        <v>0.5</v>
      </c>
      <c r="J11" s="31">
        <v>15.800000000000001</v>
      </c>
    </row>
    <row r="12" ht="30">
      <c r="A12" s="14"/>
      <c r="B12" s="18" t="s">
        <v>31</v>
      </c>
      <c r="C12" s="29" t="s">
        <v>20</v>
      </c>
      <c r="D12" s="33" t="s">
        <v>33</v>
      </c>
      <c r="E12" s="34">
        <v>40</v>
      </c>
      <c r="F12" s="35">
        <v>5</v>
      </c>
      <c r="G12" s="34">
        <v>104.8</v>
      </c>
      <c r="H12" s="36">
        <v>3</v>
      </c>
      <c r="I12" s="34">
        <v>1.2</v>
      </c>
      <c r="J12" s="34">
        <v>25.100000000000001</v>
      </c>
    </row>
    <row r="13" ht="15">
      <c r="A13" s="14"/>
      <c r="B13" s="37"/>
      <c r="C13" s="37"/>
      <c r="D13" s="38" t="s">
        <v>34</v>
      </c>
      <c r="E13" s="39">
        <v>700</v>
      </c>
      <c r="F13" s="40">
        <f>SUM(F8:F12)</f>
        <v>105</v>
      </c>
      <c r="G13" s="41">
        <f>SUM(G8:G12)</f>
        <v>844.74000000000001</v>
      </c>
      <c r="H13" s="42">
        <f>SUM(H8:H12)</f>
        <v>23.100000000000001</v>
      </c>
      <c r="I13" s="42">
        <f>SUM(I8:I12)</f>
        <v>25.099999999999998</v>
      </c>
      <c r="J13" s="42">
        <f>SUM(J8:J12)</f>
        <v>96.699999999999989</v>
      </c>
    </row>
    <row r="14" ht="15">
      <c r="A14" s="43"/>
      <c r="B14" s="44"/>
      <c r="C14" s="44"/>
      <c r="D14" s="45" t="s">
        <v>35</v>
      </c>
      <c r="E14" s="46"/>
      <c r="F14" s="47">
        <f>F7+F13</f>
        <v>125</v>
      </c>
      <c r="G14" s="48">
        <f>G7+G13</f>
        <v>1079.3399999999999</v>
      </c>
      <c r="H14" s="49">
        <f>H7+H13</f>
        <v>34.100000000000001</v>
      </c>
      <c r="I14" s="49">
        <f>I7+I13</f>
        <v>37.199999999999996</v>
      </c>
      <c r="J14" s="49">
        <f>J7+J13</f>
        <v>120.35999999999999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2023-05-15T05:53:06Z</dcterms:modified>
</cp:coreProperties>
</file>