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<sst xmlns="http://schemas.openxmlformats.org/spreadsheetml/2006/main" count="38" uniqueCount="38">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</sst>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2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horizontal="left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6" activeCellId="0" sqref="L6"/>
    </sheetView>
  </sheetViews>
  <sheetFormatPr defaultRowHeight="14.25"/>
  <cols>
    <col customWidth="1" min="1" max="1" width="12.140625"/>
    <col customWidth="1" min="2" max="2" width="12.42578125"/>
    <col customWidth="1" min="3" max="3" width="10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0.8554687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45051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3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16">
        <v>40</v>
      </c>
      <c r="F6" s="16">
        <v>20</v>
      </c>
      <c r="G6" s="16">
        <v>114</v>
      </c>
      <c r="H6" s="21">
        <v>1.3</v>
      </c>
      <c r="I6" s="16">
        <v>2</v>
      </c>
      <c r="J6" s="16">
        <v>24.300000000000001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238</v>
      </c>
      <c r="H7" s="23">
        <f>SUM(H5:H6)</f>
        <v>7.2999999999999998</v>
      </c>
      <c r="I7" s="23">
        <f>SUM(I5:I6)</f>
        <v>10</v>
      </c>
      <c r="J7" s="23">
        <f>SUM(J5:J6)</f>
        <v>31.300000000000001</v>
      </c>
    </row>
    <row r="8" ht="30">
      <c r="A8" s="27" t="s">
        <v>23</v>
      </c>
      <c r="B8" s="15" t="s">
        <v>24</v>
      </c>
      <c r="C8" s="16">
        <v>84</v>
      </c>
      <c r="D8" s="20" t="s">
        <v>25</v>
      </c>
      <c r="E8" s="16" t="s">
        <v>26</v>
      </c>
      <c r="F8" s="28">
        <v>15</v>
      </c>
      <c r="G8" s="16">
        <v>77.900000000000006</v>
      </c>
      <c r="H8" s="16">
        <v>1.8</v>
      </c>
      <c r="I8" s="16">
        <v>4.7999999999999998</v>
      </c>
      <c r="J8" s="16">
        <v>8.0999999999999996</v>
      </c>
    </row>
    <row r="9" ht="28.5" customHeight="1">
      <c r="B9" s="15" t="s">
        <v>27</v>
      </c>
      <c r="C9" s="16" t="s">
        <v>28</v>
      </c>
      <c r="D9" s="20" t="s">
        <v>29</v>
      </c>
      <c r="E9" s="16" t="s">
        <v>30</v>
      </c>
      <c r="F9" s="28">
        <v>50</v>
      </c>
      <c r="G9" s="16">
        <v>313.60000000000002</v>
      </c>
      <c r="H9" s="21">
        <v>20.199999999999999</v>
      </c>
      <c r="I9" s="16">
        <v>19.600000000000001</v>
      </c>
      <c r="J9" s="16">
        <v>12.800000000000001</v>
      </c>
    </row>
    <row r="10" ht="15">
      <c r="B10" s="15" t="s">
        <v>31</v>
      </c>
      <c r="C10" s="16">
        <v>323</v>
      </c>
      <c r="D10" s="20" t="s">
        <v>32</v>
      </c>
      <c r="E10" s="16">
        <v>150</v>
      </c>
      <c r="F10" s="28">
        <v>20</v>
      </c>
      <c r="G10" s="16">
        <v>183.80000000000001</v>
      </c>
      <c r="H10" s="21">
        <v>3.6000000000000001</v>
      </c>
      <c r="I10" s="16">
        <v>4.7999999999999998</v>
      </c>
      <c r="J10" s="16">
        <v>26.699999999999999</v>
      </c>
    </row>
    <row r="11" ht="15">
      <c r="A11" s="14"/>
      <c r="B11" s="15" t="s">
        <v>17</v>
      </c>
      <c r="C11" s="16">
        <v>402</v>
      </c>
      <c r="D11" s="29" t="s">
        <v>33</v>
      </c>
      <c r="E11" s="16">
        <v>200</v>
      </c>
      <c r="F11" s="16">
        <v>15</v>
      </c>
      <c r="G11" s="16">
        <v>131</v>
      </c>
      <c r="H11" s="21">
        <v>0.59999999999999998</v>
      </c>
      <c r="I11" s="16">
        <v>0.10000000000000001</v>
      </c>
      <c r="J11" s="16">
        <v>31.699999999999999</v>
      </c>
    </row>
    <row r="12" ht="30">
      <c r="A12" s="14"/>
      <c r="B12" s="15" t="s">
        <v>34</v>
      </c>
      <c r="C12" s="16" t="s">
        <v>20</v>
      </c>
      <c r="D12" s="30" t="s">
        <v>35</v>
      </c>
      <c r="E12" s="31">
        <v>40</v>
      </c>
      <c r="F12" s="16">
        <v>5</v>
      </c>
      <c r="G12" s="31">
        <v>78.239999999999995</v>
      </c>
      <c r="H12" s="32">
        <v>2.6000000000000001</v>
      </c>
      <c r="I12" s="31">
        <v>0.5</v>
      </c>
      <c r="J12" s="31">
        <v>15.800000000000001</v>
      </c>
    </row>
    <row r="13" ht="15">
      <c r="A13" s="14"/>
      <c r="B13" s="33"/>
      <c r="C13" s="33"/>
      <c r="D13" s="34" t="s">
        <v>36</v>
      </c>
      <c r="E13" s="35">
        <v>725</v>
      </c>
      <c r="F13" s="36">
        <f>SUM(F8:F12)</f>
        <v>105</v>
      </c>
      <c r="G13" s="37">
        <f>SUM(G8:G12)</f>
        <v>784.53999999999996</v>
      </c>
      <c r="H13" s="38">
        <f>SUM(H8:H12)</f>
        <v>28.800000000000004</v>
      </c>
      <c r="I13" s="38">
        <f>SUM(I8:I12)</f>
        <v>29.800000000000004</v>
      </c>
      <c r="J13" s="38">
        <f>SUM(J8:J12)</f>
        <v>95.099999999999994</v>
      </c>
    </row>
    <row r="14" ht="15">
      <c r="A14" s="39"/>
      <c r="B14" s="40"/>
      <c r="C14" s="40"/>
      <c r="D14" s="41" t="s">
        <v>37</v>
      </c>
      <c r="E14" s="42"/>
      <c r="F14" s="43">
        <f>F7+F13</f>
        <v>125</v>
      </c>
      <c r="G14" s="44">
        <f>G7+G13</f>
        <v>1022.54</v>
      </c>
      <c r="H14" s="45">
        <f>H7+H13</f>
        <v>36.100000000000001</v>
      </c>
      <c r="I14" s="45">
        <f>I7+I13</f>
        <v>39.800000000000004</v>
      </c>
      <c r="J14" s="45">
        <f>J7+J13</f>
        <v>126.39999999999999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2023-04-28T07:07:38Z</dcterms:modified>
</cp:coreProperties>
</file>