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2.2023-22.02.2023 1\"/>
    </mc:Choice>
  </mc:AlternateContent>
  <xr:revisionPtr revIDLastSave="0" documentId="13_ncr:1_{4A420B0F-EB50-47B9-AF30-13F3B23112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<sst xmlns="http://schemas.openxmlformats.org/spreadsheetml/2006/main" count="40" uniqueCount="38">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</sst>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6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O8" sqref="O8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12">
        <v>44977</v>
      </c>
    </row>
    <row r="2" spans="1:11" ht="15.75" x14ac:dyDescent="0.25">
      <c r="A2" s="4" t="s">
        <v>0</v>
      </c>
      <c r="B2" s="46" t="s">
        <v>13</v>
      </c>
      <c r="C2" s="47"/>
      <c r="D2" s="48"/>
      <c r="E2" s="4"/>
      <c r="F2" s="49" t="s">
        <v>12</v>
      </c>
      <c r="G2" s="50"/>
      <c r="H2" s="50"/>
      <c r="I2" s="4"/>
      <c r="J2" s="4" t="s">
        <v>1</v>
      </c>
      <c r="K2" s="24" t="s">
        <v>26</v>
      </c>
    </row>
    <row r="3" spans="1:11" ht="16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8" t="s">
        <v>9</v>
      </c>
    </row>
    <row r="5" spans="1:11" ht="15.75" x14ac:dyDescent="0.25">
      <c r="A5" s="8" t="s">
        <v>14</v>
      </c>
      <c r="B5" s="1" t="s">
        <v>24</v>
      </c>
      <c r="C5" s="2"/>
      <c r="D5" s="27" t="s">
        <v>37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110.6</v>
      </c>
      <c r="H6" s="40">
        <v>5</v>
      </c>
      <c r="I6" s="2">
        <v>4.1500000000000004</v>
      </c>
      <c r="J6" s="41">
        <v>16.66</v>
      </c>
    </row>
    <row r="7" spans="1:11" ht="15.75" x14ac:dyDescent="0.25">
      <c r="A7" s="4"/>
      <c r="B7" s="13"/>
      <c r="C7" s="14"/>
      <c r="D7" s="15" t="s">
        <v>18</v>
      </c>
      <c r="E7" s="14">
        <v>240</v>
      </c>
      <c r="F7" s="16">
        <f>SUM(F5:F6)</f>
        <v>20</v>
      </c>
      <c r="G7" s="37">
        <f>SUM(G5:G6)</f>
        <v>234.6</v>
      </c>
      <c r="H7" s="14">
        <f>SUM(H5:H6)</f>
        <v>11</v>
      </c>
      <c r="I7" s="14">
        <f>SUM(I5:I6)</f>
        <v>12.15</v>
      </c>
      <c r="J7" s="14">
        <f>SUM(J5:J6)</f>
        <v>23.66</v>
      </c>
    </row>
    <row r="8" spans="1:11" ht="31.5" x14ac:dyDescent="0.25">
      <c r="A8" s="9" t="s">
        <v>16</v>
      </c>
      <c r="B8" s="1" t="s">
        <v>22</v>
      </c>
      <c r="C8" s="2">
        <v>95</v>
      </c>
      <c r="D8" s="25" t="s">
        <v>27</v>
      </c>
      <c r="E8" s="2" t="s">
        <v>28</v>
      </c>
      <c r="F8" s="28">
        <v>15</v>
      </c>
      <c r="G8" s="41">
        <v>126.8</v>
      </c>
      <c r="H8" s="2">
        <v>2.08</v>
      </c>
      <c r="I8" s="2">
        <v>4.2</v>
      </c>
      <c r="J8" s="2">
        <v>7.6</v>
      </c>
    </row>
    <row r="9" spans="1:11" ht="15" customHeight="1" x14ac:dyDescent="0.25">
      <c r="A9" s="8"/>
      <c r="B9" s="1" t="s">
        <v>23</v>
      </c>
      <c r="C9" s="28">
        <v>283</v>
      </c>
      <c r="D9" s="29" t="s">
        <v>34</v>
      </c>
      <c r="E9" s="30" t="s">
        <v>29</v>
      </c>
      <c r="F9" s="28">
        <v>55</v>
      </c>
      <c r="G9" s="42">
        <v>199.42</v>
      </c>
      <c r="H9" s="43">
        <v>12.78</v>
      </c>
      <c r="I9" s="30">
        <v>17.66</v>
      </c>
      <c r="J9" s="30">
        <v>12.8</v>
      </c>
    </row>
    <row r="10" spans="1:11" ht="15.75" x14ac:dyDescent="0.25">
      <c r="A10" s="8"/>
      <c r="B10" s="1" t="s">
        <v>30</v>
      </c>
      <c r="C10" s="2">
        <v>331</v>
      </c>
      <c r="D10" s="25" t="s">
        <v>31</v>
      </c>
      <c r="E10" s="2" t="s">
        <v>32</v>
      </c>
      <c r="F10" s="28">
        <v>15</v>
      </c>
      <c r="G10" s="41">
        <v>209.61</v>
      </c>
      <c r="H10" s="40">
        <v>5.6</v>
      </c>
      <c r="I10" s="2">
        <v>4.8</v>
      </c>
      <c r="J10" s="2">
        <v>36</v>
      </c>
    </row>
    <row r="11" spans="1:11" ht="15.75" x14ac:dyDescent="0.25">
      <c r="A11" s="8"/>
      <c r="B11" s="1" t="s">
        <v>24</v>
      </c>
      <c r="C11" s="28">
        <v>394</v>
      </c>
      <c r="D11" s="31" t="s">
        <v>35</v>
      </c>
      <c r="E11" s="30">
        <v>200</v>
      </c>
      <c r="F11" s="2">
        <v>15</v>
      </c>
      <c r="G11" s="42">
        <v>111.1</v>
      </c>
      <c r="H11" s="43">
        <v>0.2</v>
      </c>
      <c r="I11" s="30">
        <v>0.2</v>
      </c>
      <c r="J11" s="30">
        <v>20.9</v>
      </c>
    </row>
    <row r="12" spans="1:11" ht="31.5" x14ac:dyDescent="0.25">
      <c r="A12" s="8"/>
      <c r="B12" s="1" t="s">
        <v>25</v>
      </c>
      <c r="C12" s="2" t="s">
        <v>21</v>
      </c>
      <c r="D12" s="32" t="s">
        <v>36</v>
      </c>
      <c r="E12" s="33">
        <v>40</v>
      </c>
      <c r="F12" s="2">
        <v>5</v>
      </c>
      <c r="G12" s="44">
        <v>78.239999999999995</v>
      </c>
      <c r="H12" s="45">
        <v>2.6</v>
      </c>
      <c r="I12" s="33">
        <v>0.5</v>
      </c>
      <c r="J12" s="33">
        <v>15.8</v>
      </c>
    </row>
    <row r="13" spans="1:11" ht="15.75" x14ac:dyDescent="0.25">
      <c r="A13" s="8"/>
      <c r="B13" s="17"/>
      <c r="C13" s="17"/>
      <c r="D13" s="11" t="s">
        <v>17</v>
      </c>
      <c r="E13" s="18">
        <v>730</v>
      </c>
      <c r="F13" s="19">
        <f>SUM(F8:F12)</f>
        <v>105</v>
      </c>
      <c r="G13" s="36">
        <f>SUM(G8:G12)</f>
        <v>725.17</v>
      </c>
      <c r="H13" s="34">
        <f>SUM(H8:H12)</f>
        <v>23.26</v>
      </c>
      <c r="I13" s="34">
        <f>SUM(I8:I12)</f>
        <v>27.36</v>
      </c>
      <c r="J13" s="34">
        <f>SUM(J8:J12)</f>
        <v>93.1</v>
      </c>
    </row>
    <row r="14" spans="1:11" ht="16.5" thickBot="1" x14ac:dyDescent="0.3">
      <c r="A14" s="10"/>
      <c r="B14" s="20"/>
      <c r="C14" s="20"/>
      <c r="D14" s="21" t="s">
        <v>15</v>
      </c>
      <c r="E14" s="22"/>
      <c r="F14" s="23">
        <f>F7+F13</f>
        <v>125</v>
      </c>
      <c r="G14" s="51">
        <f>G7+G13</f>
        <v>959.77</v>
      </c>
      <c r="H14" s="35">
        <f>H7+H13</f>
        <v>34.260000000000005</v>
      </c>
      <c r="I14" s="35">
        <f>I7+I13</f>
        <v>39.51</v>
      </c>
      <c r="J14" s="35">
        <f>J7+J13</f>
        <v>116.75999999999999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2023-02-16T06:28:33Z</dcterms:modified>
</cp:coreProperties>
</file>