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2.2023-10.02.2023 1\"/>
    </mc:Choice>
  </mc:AlternateContent>
  <xr:revisionPtr revIDLastSave="0" documentId="13_ncr:1_{DADD3E22-F56C-41ED-AFE5-1E964E120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<sst xmlns="http://schemas.openxmlformats.org/spreadsheetml/2006/main" count="38" uniqueCount="37">
  <si>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</si>
  <si>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</si>
  <si>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</si>
  <si>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</si>
  <si>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</si>
  <si>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</si>
  <si>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</si>
  <si>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</si>
  <si>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</si>
  <si>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</si>
  <si>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</si>
  <si>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</si>
  <si>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</si>
  <si>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</si>
  <si>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</si>
  <si>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</si>
  <si>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</si>
  <si>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</si>
  <si>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</si>
  <si>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</si>
  <si>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</si>
  <si>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</si>
  <si>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</si>
  <si>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</si>
  <si>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</si>
  <si>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гарнир</t>
  </si>
  <si>
    <t>среда</t>
  </si>
  <si>
    <t>200/5</t>
  </si>
  <si>
    <t>к/к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</si>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</sst>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lef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44965</v>
      </c>
    </row>
    <row r="2" spans="1:10" ht="15.75" x14ac:dyDescent="0.25">
      <c r="A2" s="5" t="s">
        <v>0</v>
      </c>
      <c r="B2" s="44" t="s">
        <v>13</v>
      </c>
      <c r="C2" s="45"/>
      <c r="D2" s="46"/>
      <c r="E2" s="5"/>
      <c r="F2" s="47" t="s">
        <v>12</v>
      </c>
      <c r="G2" s="48"/>
      <c r="H2" s="5"/>
      <c r="I2" s="5" t="s">
        <v>1</v>
      </c>
      <c r="J2" s="26" t="s">
        <v>26</v>
      </c>
    </row>
    <row r="3" spans="1:10" ht="15" customHeight="1" thickBot="1" x14ac:dyDescent="0.3">
      <c r="A3" s="27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36</v>
      </c>
      <c r="C5" s="28"/>
      <c r="D5" s="29" t="s">
        <v>35</v>
      </c>
      <c r="E5" s="28">
        <v>200</v>
      </c>
      <c r="F5" s="2"/>
      <c r="G5" s="37">
        <v>124</v>
      </c>
      <c r="H5" s="37">
        <v>6</v>
      </c>
      <c r="I5" s="37">
        <v>8</v>
      </c>
      <c r="J5" s="37">
        <v>7</v>
      </c>
    </row>
    <row r="6" spans="1:10" ht="15.75" x14ac:dyDescent="0.25">
      <c r="A6" s="10"/>
      <c r="B6" s="1" t="s">
        <v>20</v>
      </c>
      <c r="C6" s="3" t="s">
        <v>28</v>
      </c>
      <c r="D6" s="4" t="s">
        <v>29</v>
      </c>
      <c r="E6" s="3">
        <v>40</v>
      </c>
      <c r="F6" s="3">
        <v>20</v>
      </c>
      <c r="G6" s="38">
        <v>180.4</v>
      </c>
      <c r="H6" s="39">
        <v>6.6</v>
      </c>
      <c r="I6" s="38">
        <v>9.6999999999999993</v>
      </c>
      <c r="J6" s="38">
        <v>27.4</v>
      </c>
    </row>
    <row r="7" spans="1:10" ht="15.75" x14ac:dyDescent="0.25">
      <c r="A7" s="5"/>
      <c r="B7" s="14"/>
      <c r="C7" s="15"/>
      <c r="D7" s="16" t="s">
        <v>18</v>
      </c>
      <c r="E7" s="15">
        <v>245</v>
      </c>
      <c r="F7" s="17">
        <f>SUM(F5:F6)</f>
        <v>20</v>
      </c>
      <c r="G7" s="15">
        <f>SUM(G5:G6)</f>
        <v>304.39999999999998</v>
      </c>
      <c r="H7" s="15">
        <f>SUM(H5:H6)</f>
        <v>12.6</v>
      </c>
      <c r="I7" s="15">
        <f>SUM(I5:I6)</f>
        <v>17.7</v>
      </c>
      <c r="J7" s="32">
        <f>SUM(J5:J6)</f>
        <v>34.4</v>
      </c>
    </row>
    <row r="8" spans="1:10" ht="39" customHeight="1" x14ac:dyDescent="0.25">
      <c r="A8" s="11" t="s">
        <v>16</v>
      </c>
      <c r="B8" s="2" t="s">
        <v>21</v>
      </c>
      <c r="C8" s="30">
        <v>76</v>
      </c>
      <c r="D8" s="4" t="s">
        <v>30</v>
      </c>
      <c r="E8" s="3" t="s">
        <v>27</v>
      </c>
      <c r="F8" s="30">
        <v>15</v>
      </c>
      <c r="G8" s="40">
        <v>118.7</v>
      </c>
      <c r="H8" s="41">
        <v>0.9</v>
      </c>
      <c r="I8" s="38">
        <v>10.5</v>
      </c>
      <c r="J8" s="41">
        <v>7.6</v>
      </c>
    </row>
    <row r="9" spans="1:10" ht="28.5" customHeight="1" x14ac:dyDescent="0.25">
      <c r="A9" s="10"/>
      <c r="B9" s="2" t="s">
        <v>22</v>
      </c>
      <c r="C9" s="30">
        <v>231</v>
      </c>
      <c r="D9" s="4" t="s">
        <v>31</v>
      </c>
      <c r="E9" s="3">
        <v>100</v>
      </c>
      <c r="F9" s="30">
        <v>50</v>
      </c>
      <c r="G9" s="40">
        <v>120.5</v>
      </c>
      <c r="H9" s="39">
        <v>12.2</v>
      </c>
      <c r="I9" s="38">
        <v>8.5</v>
      </c>
      <c r="J9" s="38">
        <v>3.9</v>
      </c>
    </row>
    <row r="10" spans="1:10" ht="15.75" x14ac:dyDescent="0.25">
      <c r="A10" s="10"/>
      <c r="B10" s="2" t="s">
        <v>25</v>
      </c>
      <c r="C10" s="3">
        <v>325</v>
      </c>
      <c r="D10" s="4" t="s">
        <v>32</v>
      </c>
      <c r="E10" s="3">
        <v>150</v>
      </c>
      <c r="F10" s="30">
        <v>20</v>
      </c>
      <c r="G10" s="40">
        <v>256.3</v>
      </c>
      <c r="H10" s="39">
        <v>4.5999999999999996</v>
      </c>
      <c r="I10" s="38">
        <v>7.3</v>
      </c>
      <c r="J10" s="38">
        <v>48.2</v>
      </c>
    </row>
    <row r="11" spans="1:10" ht="31.5" x14ac:dyDescent="0.25">
      <c r="A11" s="10"/>
      <c r="B11" s="2" t="s">
        <v>23</v>
      </c>
      <c r="C11" s="3">
        <v>408</v>
      </c>
      <c r="D11" s="4" t="s">
        <v>33</v>
      </c>
      <c r="E11" s="3">
        <v>200</v>
      </c>
      <c r="F11" s="30">
        <v>15</v>
      </c>
      <c r="G11" s="40">
        <v>163</v>
      </c>
      <c r="H11" s="39">
        <v>0.6</v>
      </c>
      <c r="I11" s="38">
        <v>0.5</v>
      </c>
      <c r="J11" s="38">
        <v>38.9</v>
      </c>
    </row>
    <row r="12" spans="1:10" ht="31.5" x14ac:dyDescent="0.25">
      <c r="A12" s="10"/>
      <c r="B12" s="2" t="s">
        <v>24</v>
      </c>
      <c r="C12" s="30" t="s">
        <v>28</v>
      </c>
      <c r="D12" s="31" t="s">
        <v>34</v>
      </c>
      <c r="E12" s="30">
        <v>50</v>
      </c>
      <c r="F12" s="30">
        <v>5</v>
      </c>
      <c r="G12" s="42">
        <v>97.8</v>
      </c>
      <c r="H12" s="43">
        <v>3.3</v>
      </c>
      <c r="I12" s="42">
        <v>0.6</v>
      </c>
      <c r="J12" s="42">
        <v>19.8</v>
      </c>
    </row>
    <row r="13" spans="1:10" ht="15.75" x14ac:dyDescent="0.25">
      <c r="A13" s="10"/>
      <c r="B13" s="18"/>
      <c r="C13" s="18"/>
      <c r="D13" s="13" t="s">
        <v>17</v>
      </c>
      <c r="E13" s="19">
        <v>705</v>
      </c>
      <c r="F13" s="20">
        <f>SUM(F8:F12)</f>
        <v>105</v>
      </c>
      <c r="G13" s="33">
        <f>SUM(G8:G12)</f>
        <v>756.3</v>
      </c>
      <c r="H13" s="33">
        <f>SUM(H8:H12)</f>
        <v>21.6</v>
      </c>
      <c r="I13" s="33">
        <f>SUM(I8:I12)</f>
        <v>27.400000000000002</v>
      </c>
      <c r="J13" s="35">
        <f>SUM(J8:J12)</f>
        <v>118.39999999999999</v>
      </c>
    </row>
    <row r="14" spans="1:10" ht="16.5" thickBot="1" x14ac:dyDescent="0.3">
      <c r="A14" s="12"/>
      <c r="B14" s="21"/>
      <c r="C14" s="21"/>
      <c r="D14" s="22" t="s">
        <v>15</v>
      </c>
      <c r="E14" s="23"/>
      <c r="F14" s="24">
        <f>F7+F13</f>
        <v>125</v>
      </c>
      <c r="G14" s="34">
        <f>G7+G13</f>
        <v>1060.6999999999998</v>
      </c>
      <c r="H14" s="34">
        <f>H7+H13</f>
        <v>34.200000000000003</v>
      </c>
      <c r="I14" s="34">
        <f>I7+I13</f>
        <v>45.1</v>
      </c>
      <c r="J14" s="36">
        <f>J7+J13</f>
        <v>152.79999999999998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2023-02-03T08:11:12Z</dcterms:modified>
</cp:coreProperties>
</file>