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14377A17-2157-4362-8BAF-CCE17B88EC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<sst xmlns="http://schemas.openxmlformats.org/spreadsheetml/2006/main" count="37" uniqueCount="36">
  <si>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</si>
  <si>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</si>
  <si>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</si>
  <si>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</si>
  <si>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</si>
  <si>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</si>
  <si>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</si>
  <si>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</si>
  <si>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</si>
  <si>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</si>
  <si>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</si>
  <si>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</si>
  <si>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</si>
  <si>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</si>
  <si>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</si>
  <si>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</si>
  <si>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</si>
  <si>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</si>
  <si>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</si>
  <si>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</si>
  <si>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</si>
  <si>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</si>
  <si>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1 блюдо</t>
  </si>
  <si>
    <t>2 блюдо</t>
  </si>
  <si>
    <t>напиток</t>
  </si>
  <si>
    <t>хлеб</t>
  </si>
  <si>
    <t>вторник</t>
  </si>
  <si>
    <t xml:space="preserve">Кофейный напиток </t>
  </si>
  <si>
    <t>к/к</t>
  </si>
  <si>
    <t>Вафли в ассортименте</t>
  </si>
  <si>
    <t>Рассольник Ленинградский со сметаной  на курином бульоне</t>
  </si>
  <si>
    <t>250/5</t>
  </si>
  <si>
    <t>Птица, тушеная в соусе с овощами</t>
  </si>
  <si>
    <t>Чай с сахаром и лимоном</t>
  </si>
  <si>
    <t>200/5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</si>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</sst>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5" sqref="L5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6">
        <v>44950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3"/>
      <c r="H2" s="4"/>
      <c r="I2" s="4" t="s">
        <v>1</v>
      </c>
      <c r="J2" s="7" t="s">
        <v>26</v>
      </c>
    </row>
    <row r="3" spans="1:10" ht="16.5" thickBot="1" x14ac:dyDescent="0.3">
      <c r="A3" s="9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15" t="s">
        <v>2</v>
      </c>
      <c r="B4" s="16" t="s">
        <v>3</v>
      </c>
      <c r="C4" s="16" t="s">
        <v>10</v>
      </c>
      <c r="D4" s="16" t="s">
        <v>4</v>
      </c>
      <c r="E4" s="16" t="s">
        <v>11</v>
      </c>
      <c r="F4" s="16" t="s">
        <v>5</v>
      </c>
      <c r="G4" s="16" t="s">
        <v>7</v>
      </c>
      <c r="H4" s="16" t="s">
        <v>8</v>
      </c>
      <c r="I4" s="17" t="s">
        <v>9</v>
      </c>
      <c r="J4" s="18" t="s">
        <v>6</v>
      </c>
    </row>
    <row r="5" spans="1:10" ht="15.75" x14ac:dyDescent="0.25">
      <c r="A5" s="39" t="s">
        <v>13</v>
      </c>
      <c r="B5" s="1" t="s">
        <v>20</v>
      </c>
      <c r="C5" s="11">
        <v>432</v>
      </c>
      <c r="D5" s="10" t="s">
        <v>27</v>
      </c>
      <c r="E5" s="1">
        <v>200</v>
      </c>
      <c r="F5" s="1">
        <v>10</v>
      </c>
      <c r="G5" s="32">
        <v>1.5</v>
      </c>
      <c r="H5" s="11">
        <v>1.3</v>
      </c>
      <c r="I5" s="11">
        <v>22.3</v>
      </c>
      <c r="J5" s="11">
        <v>107</v>
      </c>
    </row>
    <row r="6" spans="1:10" ht="15.75" x14ac:dyDescent="0.25">
      <c r="A6" s="40"/>
      <c r="B6" s="1" t="s">
        <v>21</v>
      </c>
      <c r="C6" s="2" t="s">
        <v>28</v>
      </c>
      <c r="D6" s="3" t="s">
        <v>29</v>
      </c>
      <c r="E6" s="2">
        <v>40</v>
      </c>
      <c r="F6" s="2">
        <v>15</v>
      </c>
      <c r="G6" s="14">
        <v>1.3</v>
      </c>
      <c r="H6" s="2">
        <v>2</v>
      </c>
      <c r="I6" s="2">
        <v>27.3</v>
      </c>
      <c r="J6" s="2">
        <v>114</v>
      </c>
    </row>
    <row r="7" spans="1:10" ht="15.75" x14ac:dyDescent="0.25">
      <c r="A7" s="41"/>
      <c r="B7" s="19"/>
      <c r="C7" s="20"/>
      <c r="D7" s="21" t="s">
        <v>18</v>
      </c>
      <c r="E7" s="20">
        <v>240</v>
      </c>
      <c r="F7" s="22">
        <f>SUM(F5:F6)</f>
        <v>25</v>
      </c>
      <c r="G7" s="20">
        <f>SUM(G5:G6)</f>
        <v>2.8</v>
      </c>
      <c r="H7" s="20">
        <f>SUM(H5:H6)</f>
        <v>3.3</v>
      </c>
      <c r="I7" s="20">
        <f>SUM(I5:I6)</f>
        <v>49.6</v>
      </c>
      <c r="J7" s="23">
        <f>SUM(J5:J6)</f>
        <v>221</v>
      </c>
    </row>
    <row r="8" spans="1:10" ht="59.25" customHeight="1" x14ac:dyDescent="0.25">
      <c r="A8" s="44" t="s">
        <v>15</v>
      </c>
      <c r="B8" s="1" t="s">
        <v>22</v>
      </c>
      <c r="C8" s="11">
        <v>91</v>
      </c>
      <c r="D8" s="8" t="s">
        <v>30</v>
      </c>
      <c r="E8" s="11" t="s">
        <v>31</v>
      </c>
      <c r="F8" s="2">
        <v>15</v>
      </c>
      <c r="G8" s="11">
        <v>6.6</v>
      </c>
      <c r="H8" s="11">
        <v>8.5</v>
      </c>
      <c r="I8" s="11">
        <v>20.8</v>
      </c>
      <c r="J8" s="11">
        <v>224.8</v>
      </c>
    </row>
    <row r="9" spans="1:10" ht="26.25" customHeight="1" x14ac:dyDescent="0.25">
      <c r="A9" s="45"/>
      <c r="B9" s="1" t="s">
        <v>23</v>
      </c>
      <c r="C9" s="11">
        <v>308</v>
      </c>
      <c r="D9" s="10" t="s">
        <v>32</v>
      </c>
      <c r="E9" s="11">
        <v>280</v>
      </c>
      <c r="F9" s="2">
        <v>57</v>
      </c>
      <c r="G9" s="32">
        <v>22.7</v>
      </c>
      <c r="H9" s="11">
        <v>24.7</v>
      </c>
      <c r="I9" s="11">
        <v>44.2</v>
      </c>
      <c r="J9" s="11">
        <v>470.9</v>
      </c>
    </row>
    <row r="10" spans="1:10" ht="25.5" customHeight="1" x14ac:dyDescent="0.25">
      <c r="A10" s="45"/>
      <c r="B10" s="1" t="s">
        <v>24</v>
      </c>
      <c r="C10" s="11">
        <v>431</v>
      </c>
      <c r="D10" s="12" t="s">
        <v>33</v>
      </c>
      <c r="E10" s="11" t="s">
        <v>34</v>
      </c>
      <c r="F10" s="2">
        <v>18</v>
      </c>
      <c r="G10" s="32">
        <v>0.3</v>
      </c>
      <c r="H10" s="11">
        <v>0</v>
      </c>
      <c r="I10" s="11">
        <v>15.2</v>
      </c>
      <c r="J10" s="33">
        <v>62</v>
      </c>
    </row>
    <row r="11" spans="1:10" ht="30.75" customHeight="1" x14ac:dyDescent="0.25">
      <c r="A11" s="45"/>
      <c r="B11" s="1" t="s">
        <v>25</v>
      </c>
      <c r="C11" s="4" t="s">
        <v>28</v>
      </c>
      <c r="D11" s="13" t="s">
        <v>35</v>
      </c>
      <c r="E11" s="11">
        <v>60</v>
      </c>
      <c r="F11" s="2">
        <v>10</v>
      </c>
      <c r="G11" s="32">
        <v>3.9</v>
      </c>
      <c r="H11" s="11">
        <v>0.7</v>
      </c>
      <c r="I11" s="11">
        <v>23.7</v>
      </c>
      <c r="J11" s="11">
        <v>117.4</v>
      </c>
    </row>
    <row r="12" spans="1:10" ht="21" customHeight="1" x14ac:dyDescent="0.25">
      <c r="A12" s="45"/>
      <c r="B12" s="4"/>
      <c r="C12" s="2"/>
      <c r="D12" s="8"/>
      <c r="E12" s="2"/>
      <c r="F12" s="2"/>
      <c r="G12" s="14"/>
      <c r="H12" s="2"/>
      <c r="I12" s="2"/>
      <c r="J12" s="2"/>
    </row>
    <row r="13" spans="1:10" ht="15.75" x14ac:dyDescent="0.25">
      <c r="A13" s="45"/>
      <c r="B13" s="24"/>
      <c r="C13" s="24"/>
      <c r="D13" s="25" t="s">
        <v>17</v>
      </c>
      <c r="E13" s="26">
        <v>800</v>
      </c>
      <c r="F13" s="27">
        <f>SUM(F8:F12)</f>
        <v>100</v>
      </c>
      <c r="G13" s="25">
        <f>SUM(G8:G12)</f>
        <v>33.5</v>
      </c>
      <c r="H13" s="25">
        <f>SUM(H8:H12)</f>
        <v>33.900000000000006</v>
      </c>
      <c r="I13" s="25">
        <f>SUM(I8:I12)</f>
        <v>103.9</v>
      </c>
      <c r="J13" s="25">
        <f>SUM(J8:J12)</f>
        <v>875.1</v>
      </c>
    </row>
    <row r="14" spans="1:10" ht="16.5" thickBot="1" x14ac:dyDescent="0.3">
      <c r="A14" s="46"/>
      <c r="B14" s="28"/>
      <c r="C14" s="28"/>
      <c r="D14" s="29" t="s">
        <v>14</v>
      </c>
      <c r="E14" s="30"/>
      <c r="F14" s="31">
        <f>F7+F13</f>
        <v>125</v>
      </c>
      <c r="G14" s="34">
        <f>G7+G13</f>
        <v>36.299999999999997</v>
      </c>
      <c r="H14" s="34">
        <f>H7+H13</f>
        <v>37.200000000000003</v>
      </c>
      <c r="I14" s="34">
        <f>I7+I13</f>
        <v>153.5</v>
      </c>
      <c r="J14" s="35">
        <f>J7+J13</f>
        <v>1096.0999999999999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2023-01-20T08:53:45Z</dcterms:modified>
</cp:coreProperties>
</file>