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EBFA002E-3BEB-4D5E-B4C5-60823E4BF0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<sst xmlns="http://schemas.openxmlformats.org/spreadsheetml/2006/main" count="43" uniqueCount="42">
  <si>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</si>
  <si>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</si>
  <si>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</si>
  <si>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</si>
  <si>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</si>
  <si>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</si>
  <si>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</si>
  <si>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</si>
  <si>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</si>
  <si>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</si>
  <si>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</si>
  <si>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</si>
  <si>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</si>
  <si>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</si>
  <si>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</si>
  <si>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</si>
  <si>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</si>
  <si>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</si>
  <si>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</si>
  <si>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</si>
  <si>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</si>
  <si>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</si>
  <si>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</si>
  <si>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</si>
  <si>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</si>
  <si>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</si>
  <si>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</si>
  <si>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</si>
  <si>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</si>
  <si>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</si>
  <si>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</si>
  <si>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</si>
  <si>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</si>
  <si>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250/5</t>
  </si>
  <si>
    <t>314/366*</t>
  </si>
  <si>
    <t>Котлеты рубленые из птицы с соусом молочным</t>
  </si>
  <si>
    <t>100/50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</si>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</sst>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4" sqref="L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44939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29</v>
      </c>
    </row>
    <row r="3" spans="1:10" ht="16.5" thickBot="1" x14ac:dyDescent="0.3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>
        <v>430</v>
      </c>
      <c r="D5" s="33" t="s">
        <v>30</v>
      </c>
      <c r="E5" s="2">
        <v>200</v>
      </c>
      <c r="F5" s="2">
        <v>10</v>
      </c>
      <c r="G5" s="29">
        <v>0</v>
      </c>
      <c r="H5" s="30">
        <v>0</v>
      </c>
      <c r="I5" s="30">
        <v>15</v>
      </c>
      <c r="J5" s="30">
        <v>60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1.5</v>
      </c>
      <c r="H7" s="26">
        <f>SUM(H5:H6)</f>
        <v>2</v>
      </c>
      <c r="I7" s="26">
        <f>SUM(I5:I6)</f>
        <v>29.9</v>
      </c>
      <c r="J7" s="27">
        <f>SUM(J5:J6)</f>
        <v>143.30000000000001</v>
      </c>
    </row>
    <row r="8" spans="1:10" ht="45.75" customHeight="1" x14ac:dyDescent="0.25">
      <c r="A8" s="44" t="s">
        <v>15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32">
        <v>2.2999999999999998</v>
      </c>
      <c r="H8" s="32">
        <v>5.3</v>
      </c>
      <c r="I8" s="32">
        <v>10.1</v>
      </c>
      <c r="J8" s="32">
        <v>97.4</v>
      </c>
    </row>
    <row r="9" spans="1:10" ht="35.25" customHeight="1" x14ac:dyDescent="0.25">
      <c r="A9" s="45"/>
      <c r="B9" s="1" t="s">
        <v>25</v>
      </c>
      <c r="C9" s="3" t="s">
        <v>34</v>
      </c>
      <c r="D9" s="4" t="s">
        <v>35</v>
      </c>
      <c r="E9" s="3" t="s">
        <v>36</v>
      </c>
      <c r="F9" s="3">
        <v>45</v>
      </c>
      <c r="G9" s="31">
        <v>18.5</v>
      </c>
      <c r="H9" s="32">
        <v>18.3</v>
      </c>
      <c r="I9" s="32">
        <v>25</v>
      </c>
      <c r="J9" s="32">
        <v>492</v>
      </c>
    </row>
    <row r="10" spans="1:10" ht="33.75" customHeight="1" x14ac:dyDescent="0.25">
      <c r="A10" s="45"/>
      <c r="B10" s="1" t="s">
        <v>37</v>
      </c>
      <c r="C10" s="3" t="s">
        <v>38</v>
      </c>
      <c r="D10" s="4" t="s">
        <v>39</v>
      </c>
      <c r="E10" s="3">
        <v>180</v>
      </c>
      <c r="F10" s="3">
        <v>20</v>
      </c>
      <c r="G10" s="31">
        <v>4.3</v>
      </c>
      <c r="H10" s="32">
        <v>6</v>
      </c>
      <c r="I10" s="32">
        <v>44.5</v>
      </c>
      <c r="J10" s="32">
        <v>229.8</v>
      </c>
    </row>
    <row r="11" spans="1:10" ht="30.75" customHeight="1" x14ac:dyDescent="0.25">
      <c r="A11" s="45"/>
      <c r="B11" s="1" t="s">
        <v>26</v>
      </c>
      <c r="C11" s="3" t="s">
        <v>40</v>
      </c>
      <c r="D11" s="34" t="s">
        <v>41</v>
      </c>
      <c r="E11" s="3">
        <v>200</v>
      </c>
      <c r="F11" s="3">
        <v>15</v>
      </c>
      <c r="G11" s="31">
        <v>0.6</v>
      </c>
      <c r="H11" s="32">
        <v>0.1</v>
      </c>
      <c r="I11" s="32">
        <v>45.7</v>
      </c>
      <c r="J11" s="32">
        <v>176</v>
      </c>
    </row>
    <row r="12" spans="1:10" ht="21" customHeight="1" x14ac:dyDescent="0.25">
      <c r="A12" s="45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28.300000000000004</v>
      </c>
      <c r="H13" s="10">
        <f>SUM(H8:H12)</f>
        <v>30.200000000000003</v>
      </c>
      <c r="I13" s="10">
        <f>SUM(I8:I12)</f>
        <v>141.1</v>
      </c>
      <c r="J13" s="10">
        <f>SUM(J8:J12)</f>
        <v>1073.44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29.800000000000004</v>
      </c>
      <c r="H14" s="22">
        <f>H7+H13</f>
        <v>32.200000000000003</v>
      </c>
      <c r="I14" s="22">
        <f>I7+I13</f>
        <v>171</v>
      </c>
      <c r="J14" s="23">
        <f>J7+J13</f>
        <v>1216.74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2022-12-29T10:36:04Z</dcterms:modified>
</cp:coreProperties>
</file>