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023 год\09.01.2023-13.01.2023\"/>
    </mc:Choice>
  </mc:AlternateContent>
  <xr:revisionPtr revIDLastSave="0" documentId="13_ncr:1_{5DB21BA8-4551-45D5-9801-F83F2886F2A9}" xr6:coauthVersionLast="47" xr6:coauthVersionMax="47" xr10:uidLastSave="{00000000-0000-0000-0000-000000000000}"/>
  <bookViews>
    <workbookView xWindow="6075" yWindow="3390" windowWidth="21600" windowHeight="11385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<sst xmlns="http://schemas.openxmlformats.org/spreadsheetml/2006/main" count="44" uniqueCount="42">
  <si>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</si>
  <si>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</si>
  <si>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</si>
  <si>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</si>
  <si>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</si>
  <si>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</si>
  <si>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</si>
  <si>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</si>
  <si>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</si>
  <si>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</si>
  <si>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</si>
  <si>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</si>
  <si>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</si>
  <si>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</si>
  <si>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</si>
  <si>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</si>
  <si>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</si>
  <si>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</si>
  <si>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</si>
  <si>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</si>
  <si>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</si>
  <si>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</si>
  <si>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</si>
  <si>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</si>
  <si>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</si>
  <si>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</si>
  <si>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</si>
  <si>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</si>
  <si>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</si>
  <si>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200/5</t>
  </si>
  <si>
    <t>гарнир</t>
  </si>
  <si>
    <t>вторник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</si>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</sst>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44927</v>
      </c>
    </row>
    <row r="2" spans="1:10" ht="15.75" x14ac:dyDescent="0.25">
      <c r="A2" s="6" t="s">
        <v>0</v>
      </c>
      <c r="B2" s="42" t="s">
        <v>13</v>
      </c>
      <c r="C2" s="43"/>
      <c r="D2" s="44"/>
      <c r="E2" s="6"/>
      <c r="F2" s="45" t="s">
        <v>12</v>
      </c>
      <c r="G2" s="46"/>
      <c r="H2" s="6"/>
      <c r="I2" s="6" t="s">
        <v>1</v>
      </c>
      <c r="J2" s="30" t="s">
        <v>31</v>
      </c>
    </row>
    <row r="3" spans="1:10" ht="13.5" customHeight="1" thickBot="1" x14ac:dyDescent="0.3">
      <c r="A3" s="41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32</v>
      </c>
      <c r="D5" s="29" t="s">
        <v>33</v>
      </c>
      <c r="E5" s="2">
        <v>200</v>
      </c>
      <c r="F5" s="2">
        <v>10</v>
      </c>
      <c r="G5" s="34">
        <v>1.5</v>
      </c>
      <c r="H5" s="35">
        <v>1.3</v>
      </c>
      <c r="I5" s="35">
        <v>22.3</v>
      </c>
      <c r="J5" s="35">
        <v>107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3</v>
      </c>
      <c r="H7" s="32">
        <f>SUM(H5:H6)</f>
        <v>3.3</v>
      </c>
      <c r="I7" s="32">
        <f>SUM(I5:I6)</f>
        <v>37.200000000000003</v>
      </c>
      <c r="J7" s="33">
        <f>SUM(J5:J6)</f>
        <v>190.3</v>
      </c>
    </row>
    <row r="8" spans="1:10" ht="31.5" x14ac:dyDescent="0.25">
      <c r="A8" s="12" t="s">
        <v>16</v>
      </c>
      <c r="B8" s="1" t="s">
        <v>24</v>
      </c>
      <c r="C8" s="37" t="s">
        <v>34</v>
      </c>
      <c r="D8" s="38" t="s">
        <v>35</v>
      </c>
      <c r="E8" s="37" t="s">
        <v>29</v>
      </c>
      <c r="F8" s="3">
        <v>15</v>
      </c>
      <c r="G8" s="39">
        <v>5.3</v>
      </c>
      <c r="H8" s="39">
        <v>4.4000000000000004</v>
      </c>
      <c r="I8" s="39">
        <v>13.6</v>
      </c>
      <c r="J8" s="39">
        <v>114.8</v>
      </c>
    </row>
    <row r="9" spans="1:10" ht="15" customHeight="1" x14ac:dyDescent="0.25">
      <c r="A9" s="11"/>
      <c r="B9" s="1" t="s">
        <v>25</v>
      </c>
      <c r="C9" s="3" t="s">
        <v>36</v>
      </c>
      <c r="D9" s="31" t="s">
        <v>37</v>
      </c>
      <c r="E9" s="3">
        <v>90</v>
      </c>
      <c r="F9" s="3">
        <v>45</v>
      </c>
      <c r="G9" s="36">
        <v>6.04</v>
      </c>
      <c r="H9" s="5">
        <v>24.6</v>
      </c>
      <c r="I9" s="5">
        <v>0</v>
      </c>
      <c r="J9" s="5">
        <v>159.30000000000001</v>
      </c>
    </row>
    <row r="10" spans="1:10" ht="15.75" x14ac:dyDescent="0.25">
      <c r="A10" s="11"/>
      <c r="B10" s="1" t="s">
        <v>30</v>
      </c>
      <c r="C10" s="2" t="s">
        <v>38</v>
      </c>
      <c r="D10" s="29" t="s">
        <v>39</v>
      </c>
      <c r="E10" s="2">
        <v>150</v>
      </c>
      <c r="F10" s="3">
        <v>20</v>
      </c>
      <c r="G10" s="34">
        <v>2.6</v>
      </c>
      <c r="H10" s="35">
        <v>7.9</v>
      </c>
      <c r="I10" s="35">
        <v>15.4</v>
      </c>
      <c r="J10" s="35">
        <v>143.4</v>
      </c>
    </row>
    <row r="11" spans="1:10" ht="15.75" x14ac:dyDescent="0.25">
      <c r="A11" s="11"/>
      <c r="B11" s="1" t="s">
        <v>26</v>
      </c>
      <c r="C11" s="3" t="s">
        <v>40</v>
      </c>
      <c r="D11" s="4" t="s">
        <v>41</v>
      </c>
      <c r="E11" s="3" t="s">
        <v>29</v>
      </c>
      <c r="F11" s="3">
        <v>15</v>
      </c>
      <c r="G11" s="36">
        <v>0.3</v>
      </c>
      <c r="H11" s="5">
        <v>0</v>
      </c>
      <c r="I11" s="5">
        <v>15.2</v>
      </c>
      <c r="J11" s="40">
        <v>61</v>
      </c>
    </row>
    <row r="12" spans="1:10" ht="15.75" x14ac:dyDescent="0.25">
      <c r="A12" s="11"/>
      <c r="B12" s="1" t="s">
        <v>27</v>
      </c>
      <c r="C12" s="3" t="s">
        <v>22</v>
      </c>
      <c r="D12" s="31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16.84</v>
      </c>
      <c r="H13" s="22">
        <f>SUM(H8:H12)</f>
        <v>37.4</v>
      </c>
      <c r="I13" s="22">
        <f>SUM(I8:I12)</f>
        <v>60</v>
      </c>
      <c r="J13" s="23">
        <f>SUM(J8:J12)</f>
        <v>556.74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19.84</v>
      </c>
      <c r="H14" s="27">
        <f>H7+H13</f>
        <v>40.699999999999996</v>
      </c>
      <c r="I14" s="27">
        <f>I7+I13</f>
        <v>97.2</v>
      </c>
      <c r="J14" s="28">
        <f>J7+J13</f>
        <v>747.04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2022-12-29T10:31:10Z</dcterms:modified>
</cp:coreProperties>
</file>