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5.12.2022-09.12.2022\"/>
    </mc:Choice>
  </mc:AlternateContent>
  <xr:revisionPtr revIDLastSave="0" documentId="13_ncr:1_{2137AA59-EAD1-48A6-90B0-1174E14631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<sst xmlns="http://schemas.openxmlformats.org/spreadsheetml/2006/main" count="44" uniqueCount="43">
  <si>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</si>
  <si>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</si>
  <si>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</si>
  <si>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</si>
  <si>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</si>
  <si>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</si>
  <si>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</si>
  <si>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</si>
  <si>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</si>
  <si>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</si>
  <si>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</si>
  <si>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</si>
  <si>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</si>
  <si>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</si>
  <si>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</si>
  <si>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</si>
  <si>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</si>
  <si>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</si>
  <si>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</si>
  <si>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</si>
  <si>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</si>
  <si>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</si>
  <si>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</si>
  <si>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</si>
  <si>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</si>
  <si>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</si>
  <si>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</si>
  <si>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</si>
  <si>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</si>
  <si>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</si>
  <si>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</si>
  <si>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431*</t>
  </si>
  <si>
    <t>Чай с сахаром и лимоном</t>
  </si>
  <si>
    <t>200/5</t>
  </si>
  <si>
    <t>среда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</si>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</sst>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5" sqref="K5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44902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34</v>
      </c>
    </row>
    <row r="3" spans="1:10" ht="16.5" thickBot="1" x14ac:dyDescent="0.3">
      <c r="A3" s="3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1" t="s">
        <v>20</v>
      </c>
      <c r="C5" s="2" t="s">
        <v>31</v>
      </c>
      <c r="D5" s="33" t="s">
        <v>32</v>
      </c>
      <c r="E5" s="2" t="s">
        <v>33</v>
      </c>
      <c r="F5" s="2">
        <v>10</v>
      </c>
      <c r="G5" s="29">
        <v>0.3</v>
      </c>
      <c r="H5" s="30">
        <v>0</v>
      </c>
      <c r="I5" s="30">
        <v>15.2</v>
      </c>
      <c r="J5" s="34">
        <v>61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1.8</v>
      </c>
      <c r="H7" s="26">
        <f>SUM(H5:H6)</f>
        <v>2</v>
      </c>
      <c r="I7" s="26">
        <f>SUM(I5:I6)</f>
        <v>30.1</v>
      </c>
      <c r="J7" s="27">
        <f>SUM(J5:J6)</f>
        <v>144.30000000000001</v>
      </c>
    </row>
    <row r="8" spans="1:10" ht="45.75" customHeight="1" x14ac:dyDescent="0.25">
      <c r="A8" s="44" t="s">
        <v>15</v>
      </c>
      <c r="B8" s="1" t="s">
        <v>24</v>
      </c>
      <c r="C8" s="3" t="s">
        <v>35</v>
      </c>
      <c r="D8" s="4" t="s">
        <v>36</v>
      </c>
      <c r="E8" s="3" t="s">
        <v>29</v>
      </c>
      <c r="F8" s="3">
        <v>15</v>
      </c>
      <c r="G8" s="32">
        <v>3.2</v>
      </c>
      <c r="H8" s="32">
        <v>5.6</v>
      </c>
      <c r="I8" s="32">
        <v>12.1</v>
      </c>
      <c r="J8" s="32">
        <v>112</v>
      </c>
    </row>
    <row r="9" spans="1:10" ht="32.25" customHeight="1" x14ac:dyDescent="0.25">
      <c r="A9" s="45"/>
      <c r="B9" s="1" t="s">
        <v>25</v>
      </c>
      <c r="C9" s="3" t="s">
        <v>37</v>
      </c>
      <c r="D9" s="4" t="s">
        <v>38</v>
      </c>
      <c r="E9" s="3">
        <v>125</v>
      </c>
      <c r="F9" s="3">
        <v>45</v>
      </c>
      <c r="G9" s="31">
        <v>10.3</v>
      </c>
      <c r="H9" s="32">
        <v>6.9</v>
      </c>
      <c r="I9" s="32">
        <v>4.9000000000000004</v>
      </c>
      <c r="J9" s="32">
        <v>123</v>
      </c>
    </row>
    <row r="10" spans="1:10" ht="25.5" customHeight="1" x14ac:dyDescent="0.25">
      <c r="A10" s="45"/>
      <c r="B10" s="1" t="s">
        <v>30</v>
      </c>
      <c r="C10" s="3" t="s">
        <v>39</v>
      </c>
      <c r="D10" s="4" t="s">
        <v>40</v>
      </c>
      <c r="E10" s="3">
        <v>180</v>
      </c>
      <c r="F10" s="3">
        <v>20</v>
      </c>
      <c r="G10" s="31">
        <v>5.5</v>
      </c>
      <c r="H10" s="32">
        <v>8.6</v>
      </c>
      <c r="I10" s="32">
        <v>58.2</v>
      </c>
      <c r="J10" s="32">
        <v>307.60000000000002</v>
      </c>
    </row>
    <row r="11" spans="1:10" ht="30.75" customHeight="1" x14ac:dyDescent="0.25">
      <c r="A11" s="45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1">
        <v>0.6</v>
      </c>
      <c r="H11" s="32">
        <v>0.5</v>
      </c>
      <c r="I11" s="32">
        <v>38.9</v>
      </c>
      <c r="J11" s="32">
        <v>163</v>
      </c>
    </row>
    <row r="12" spans="1:10" ht="21" customHeight="1" x14ac:dyDescent="0.25">
      <c r="A12" s="45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22.200000000000003</v>
      </c>
      <c r="H13" s="10">
        <f>SUM(H8:H12)</f>
        <v>22.1</v>
      </c>
      <c r="I13" s="10">
        <f>SUM(I8:I12)</f>
        <v>129.9</v>
      </c>
      <c r="J13" s="10">
        <f>SUM(J8:J12)</f>
        <v>783.84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24.000000000000004</v>
      </c>
      <c r="H14" s="22">
        <f>H7+H13</f>
        <v>24.1</v>
      </c>
      <c r="I14" s="22">
        <f>I7+I13</f>
        <v>160</v>
      </c>
      <c r="J14" s="23">
        <f>J7+J13</f>
        <v>928.1400000000001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2022-11-28T09:02:44Z</dcterms:modified>
</cp:coreProperties>
</file>