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5.12.2022-09.12.2022\"/>
    </mc:Choice>
  </mc:AlternateContent>
  <xr:revisionPtr revIDLastSave="0" documentId="13_ncr:1_{35E959F0-05C0-4D62-A9C9-FE60946590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<sst xmlns="http://schemas.openxmlformats.org/spreadsheetml/2006/main" count="44" uniqueCount="42">
  <si>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</si>
  <si>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</si>
  <si>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</si>
  <si>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</si>
  <si>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</si>
  <si>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</si>
  <si>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</si>
  <si>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</si>
  <si>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</si>
  <si>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</si>
  <si>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</si>
  <si>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</si>
  <si>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</si>
  <si>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</si>
  <si>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</si>
  <si>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</si>
  <si>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</si>
  <si>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</si>
  <si>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</si>
  <si>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</si>
  <si>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</si>
  <si>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</si>
  <si>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</si>
  <si>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</si>
  <si>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</si>
  <si>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</si>
  <si>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</si>
  <si>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</si>
  <si>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</si>
  <si>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200/5</t>
  </si>
  <si>
    <t>гарнир</t>
  </si>
  <si>
    <t>вторник</t>
  </si>
  <si>
    <t>432*</t>
  </si>
  <si>
    <t xml:space="preserve">Кофейный напиток </t>
  </si>
  <si>
    <t>91*</t>
  </si>
  <si>
    <t>Рассольник Ленинградский со сметаной  на курином бульоне</t>
  </si>
  <si>
    <t>312*</t>
  </si>
  <si>
    <t>Птица отварная</t>
  </si>
  <si>
    <t>351*</t>
  </si>
  <si>
    <t>Рагу овощное (3 вариант)</t>
  </si>
  <si>
    <t>431*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</si>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</sst>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14" fontId="4" fillId="5" borderId="0" xfId="0" applyNumberFormat="1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14" fontId="4" fillId="5" borderId="1" xfId="0" applyNumberFormat="1" applyFont="1" applyFill="1" applyBorder="1" applyProtection="1">
      <protection locked="0"/>
    </xf>
    <xf numFmtId="0" fontId="5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15">
        <v>44901</v>
      </c>
    </row>
    <row r="2" spans="1:10" ht="15.75" x14ac:dyDescent="0.25">
      <c r="A2" s="6" t="s">
        <v>0</v>
      </c>
      <c r="B2" s="42" t="s">
        <v>13</v>
      </c>
      <c r="C2" s="43"/>
      <c r="D2" s="44"/>
      <c r="E2" s="6"/>
      <c r="F2" s="45" t="s">
        <v>12</v>
      </c>
      <c r="G2" s="46"/>
      <c r="H2" s="6"/>
      <c r="I2" s="6" t="s">
        <v>1</v>
      </c>
      <c r="J2" s="30" t="s">
        <v>31</v>
      </c>
    </row>
    <row r="3" spans="1:10" ht="13.5" customHeight="1" thickBot="1" x14ac:dyDescent="0.3">
      <c r="A3" s="41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32</v>
      </c>
      <c r="D5" s="29" t="s">
        <v>33</v>
      </c>
      <c r="E5" s="2">
        <v>200</v>
      </c>
      <c r="F5" s="2">
        <v>10</v>
      </c>
      <c r="G5" s="34">
        <v>1.5</v>
      </c>
      <c r="H5" s="35">
        <v>1.3</v>
      </c>
      <c r="I5" s="35">
        <v>22.3</v>
      </c>
      <c r="J5" s="35">
        <v>107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6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6"/>
      <c r="C7" s="17"/>
      <c r="D7" s="18" t="s">
        <v>18</v>
      </c>
      <c r="E7" s="17"/>
      <c r="F7" s="19">
        <f>SUM(F5:F6)</f>
        <v>25</v>
      </c>
      <c r="G7" s="32">
        <f>SUM(G5:G6)</f>
        <v>3</v>
      </c>
      <c r="H7" s="32">
        <f>SUM(H5:H6)</f>
        <v>3.3</v>
      </c>
      <c r="I7" s="32">
        <f>SUM(I5:I6)</f>
        <v>37.200000000000003</v>
      </c>
      <c r="J7" s="33">
        <f>SUM(J5:J6)</f>
        <v>190.3</v>
      </c>
    </row>
    <row r="8" spans="1:10" ht="31.5" x14ac:dyDescent="0.25">
      <c r="A8" s="12" t="s">
        <v>16</v>
      </c>
      <c r="B8" s="1" t="s">
        <v>24</v>
      </c>
      <c r="C8" s="37" t="s">
        <v>34</v>
      </c>
      <c r="D8" s="38" t="s">
        <v>35</v>
      </c>
      <c r="E8" s="37" t="s">
        <v>29</v>
      </c>
      <c r="F8" s="3">
        <v>15</v>
      </c>
      <c r="G8" s="39">
        <v>5.3</v>
      </c>
      <c r="H8" s="39">
        <v>4.4000000000000004</v>
      </c>
      <c r="I8" s="39">
        <v>13.6</v>
      </c>
      <c r="J8" s="39">
        <v>114.8</v>
      </c>
    </row>
    <row r="9" spans="1:10" ht="15" customHeight="1" x14ac:dyDescent="0.25">
      <c r="A9" s="11"/>
      <c r="B9" s="1" t="s">
        <v>25</v>
      </c>
      <c r="C9" s="3" t="s">
        <v>36</v>
      </c>
      <c r="D9" s="31" t="s">
        <v>37</v>
      </c>
      <c r="E9" s="3">
        <v>90</v>
      </c>
      <c r="F9" s="3">
        <v>45</v>
      </c>
      <c r="G9" s="36">
        <v>6.04</v>
      </c>
      <c r="H9" s="5">
        <v>24.6</v>
      </c>
      <c r="I9" s="5">
        <v>0</v>
      </c>
      <c r="J9" s="5">
        <v>159.30000000000001</v>
      </c>
    </row>
    <row r="10" spans="1:10" ht="15.75" x14ac:dyDescent="0.25">
      <c r="A10" s="11"/>
      <c r="B10" s="1" t="s">
        <v>30</v>
      </c>
      <c r="C10" s="2" t="s">
        <v>38</v>
      </c>
      <c r="D10" s="29" t="s">
        <v>39</v>
      </c>
      <c r="E10" s="2">
        <v>150</v>
      </c>
      <c r="F10" s="3">
        <v>20</v>
      </c>
      <c r="G10" s="34">
        <v>2.6</v>
      </c>
      <c r="H10" s="35">
        <v>7.9</v>
      </c>
      <c r="I10" s="35">
        <v>15.4</v>
      </c>
      <c r="J10" s="35">
        <v>143.4</v>
      </c>
    </row>
    <row r="11" spans="1:10" ht="15.75" x14ac:dyDescent="0.25">
      <c r="A11" s="11"/>
      <c r="B11" s="1" t="s">
        <v>26</v>
      </c>
      <c r="C11" s="3" t="s">
        <v>40</v>
      </c>
      <c r="D11" s="4" t="s">
        <v>41</v>
      </c>
      <c r="E11" s="3" t="s">
        <v>29</v>
      </c>
      <c r="F11" s="3">
        <v>15</v>
      </c>
      <c r="G11" s="36">
        <v>0.3</v>
      </c>
      <c r="H11" s="5">
        <v>0</v>
      </c>
      <c r="I11" s="5">
        <v>15.2</v>
      </c>
      <c r="J11" s="40">
        <v>61</v>
      </c>
    </row>
    <row r="12" spans="1:10" ht="15.75" x14ac:dyDescent="0.25">
      <c r="A12" s="11"/>
      <c r="B12" s="1" t="s">
        <v>27</v>
      </c>
      <c r="C12" s="3" t="s">
        <v>22</v>
      </c>
      <c r="D12" s="31" t="s">
        <v>28</v>
      </c>
      <c r="E12" s="3">
        <v>40</v>
      </c>
      <c r="F12" s="3">
        <v>5</v>
      </c>
      <c r="G12" s="36">
        <v>2.6</v>
      </c>
      <c r="H12" s="5">
        <v>0.5</v>
      </c>
      <c r="I12" s="5">
        <v>15.8</v>
      </c>
      <c r="J12" s="5">
        <v>78.239999999999995</v>
      </c>
    </row>
    <row r="13" spans="1:10" ht="15.75" x14ac:dyDescent="0.25">
      <c r="A13" s="11"/>
      <c r="B13" s="20"/>
      <c r="C13" s="20"/>
      <c r="D13" s="14" t="s">
        <v>17</v>
      </c>
      <c r="E13" s="21"/>
      <c r="F13" s="22">
        <f>SUM(F8:F12)</f>
        <v>100</v>
      </c>
      <c r="G13" s="22">
        <f>SUM(G8:G12)</f>
        <v>16.84</v>
      </c>
      <c r="H13" s="22">
        <f>SUM(H8:H12)</f>
        <v>37.4</v>
      </c>
      <c r="I13" s="22">
        <f>SUM(I8:I12)</f>
        <v>60</v>
      </c>
      <c r="J13" s="23">
        <f>SUM(J8:J12)</f>
        <v>556.74</v>
      </c>
    </row>
    <row r="14" spans="1:10" ht="16.5" thickBot="1" x14ac:dyDescent="0.3">
      <c r="A14" s="13"/>
      <c r="B14" s="24"/>
      <c r="C14" s="24"/>
      <c r="D14" s="25" t="s">
        <v>15</v>
      </c>
      <c r="E14" s="26"/>
      <c r="F14" s="27">
        <f>F7+F13</f>
        <v>125</v>
      </c>
      <c r="G14" s="27">
        <f>G7+G13</f>
        <v>19.84</v>
      </c>
      <c r="H14" s="27">
        <f>H7+H13</f>
        <v>40.699999999999996</v>
      </c>
      <c r="I14" s="27">
        <f>I7+I13</f>
        <v>97.2</v>
      </c>
      <c r="J14" s="28">
        <f>J7+J13</f>
        <v>747.04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2022-11-28T09:00:31Z</dcterms:modified>
</cp:coreProperties>
</file>