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\"/>
    </mc:Choice>
  </mc:AlternateContent>
  <xr:revisionPtr revIDLastSave="0" documentId="8_{9B071179-4740-4BCE-8E46-365988D74F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<sst xmlns="http://schemas.openxmlformats.org/spreadsheetml/2006/main" count="40" uniqueCount="39">
  <si>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</si>
  <si>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</si>
  <si>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</si>
  <si>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</si>
  <si>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</si>
  <si>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</si>
  <si>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</si>
  <si>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</si>
  <si>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</si>
  <si>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</si>
  <si>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</si>
  <si>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</si>
  <si>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</si>
  <si>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</si>
  <si>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</si>
  <si>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</si>
  <si>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</si>
  <si>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</si>
  <si>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</si>
  <si>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</si>
  <si>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</si>
  <si>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</si>
  <si>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</si>
  <si>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</si>
  <si>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</si>
  <si>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</si>
  <si>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</si>
  <si>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</si>
  <si>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</si>
  <si>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четверг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</si>
  <si>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</si>
  <si>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</si>
  <si>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</si>
  <si>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</si>
  <si>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250/20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</si>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</sst>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30" zoomScaleNormal="130" zoomScaleSheetLayoutView="130" workbookViewId="0">
      <selection activeCell="L6" sqref="L6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44854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29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1" t="s">
        <v>20</v>
      </c>
      <c r="C5" s="2" t="s">
        <v>30</v>
      </c>
      <c r="D5" s="33" t="s">
        <v>31</v>
      </c>
      <c r="E5" s="2">
        <v>200</v>
      </c>
      <c r="F5" s="2">
        <v>10</v>
      </c>
      <c r="G5" s="29">
        <v>3</v>
      </c>
      <c r="H5" s="30">
        <v>2.6</v>
      </c>
      <c r="I5" s="30">
        <v>24.8</v>
      </c>
      <c r="J5" s="30">
        <v>134.15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26">
        <f>SUM(G5:G6)</f>
        <v>4.5</v>
      </c>
      <c r="H7" s="26">
        <f>SUM(H5:H6)</f>
        <v>4.5999999999999996</v>
      </c>
      <c r="I7" s="26">
        <f>SUM(I5:I6)</f>
        <v>39.700000000000003</v>
      </c>
      <c r="J7" s="27">
        <f>SUM(J5:J6)</f>
        <v>217.45</v>
      </c>
    </row>
    <row r="8" spans="1:10" ht="45.75" customHeight="1" x14ac:dyDescent="0.25">
      <c r="A8" s="43" t="s">
        <v>15</v>
      </c>
      <c r="B8" s="1" t="s">
        <v>24</v>
      </c>
      <c r="C8" s="3" t="s">
        <v>32</v>
      </c>
      <c r="D8" s="4" t="s">
        <v>33</v>
      </c>
      <c r="E8" s="3" t="s">
        <v>34</v>
      </c>
      <c r="F8" s="3">
        <v>15</v>
      </c>
      <c r="G8" s="32">
        <v>11.6</v>
      </c>
      <c r="H8" s="32">
        <v>10.1</v>
      </c>
      <c r="I8" s="32">
        <v>31.1</v>
      </c>
      <c r="J8" s="32">
        <v>253.8</v>
      </c>
    </row>
    <row r="9" spans="1:10" ht="26.25" customHeight="1" x14ac:dyDescent="0.25">
      <c r="A9" s="44"/>
      <c r="B9" s="1" t="s">
        <v>25</v>
      </c>
      <c r="C9" s="3" t="s">
        <v>35</v>
      </c>
      <c r="D9" s="4" t="s">
        <v>36</v>
      </c>
      <c r="E9" s="3">
        <v>250</v>
      </c>
      <c r="F9" s="3">
        <v>65</v>
      </c>
      <c r="G9" s="31">
        <v>20.5</v>
      </c>
      <c r="H9" s="32">
        <v>46.1</v>
      </c>
      <c r="I9" s="32">
        <v>28.5</v>
      </c>
      <c r="J9" s="32">
        <v>610.6</v>
      </c>
    </row>
    <row r="10" spans="1:10" ht="25.5" customHeight="1" x14ac:dyDescent="0.25">
      <c r="A10" s="44"/>
      <c r="B10" s="1" t="s">
        <v>26</v>
      </c>
      <c r="C10" s="3" t="s">
        <v>37</v>
      </c>
      <c r="D10" s="4" t="s">
        <v>38</v>
      </c>
      <c r="E10" s="3">
        <v>200</v>
      </c>
      <c r="F10" s="3">
        <v>15</v>
      </c>
      <c r="G10" s="31">
        <v>0.1</v>
      </c>
      <c r="H10" s="32">
        <v>0</v>
      </c>
      <c r="I10" s="32">
        <v>25.7</v>
      </c>
      <c r="J10" s="34">
        <v>104</v>
      </c>
    </row>
    <row r="11" spans="1:10" ht="30.75" customHeight="1" x14ac:dyDescent="0.25">
      <c r="A11" s="44"/>
      <c r="B11" s="1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1">
        <v>2.6</v>
      </c>
      <c r="H11" s="32">
        <v>0.5</v>
      </c>
      <c r="I11" s="32">
        <v>15.8</v>
      </c>
      <c r="J11" s="32">
        <v>78.239999999999995</v>
      </c>
    </row>
    <row r="12" spans="1:10" ht="21" customHeight="1" x14ac:dyDescent="0.25">
      <c r="A12" s="44"/>
      <c r="B12" s="1"/>
      <c r="C12" s="3"/>
      <c r="D12" s="4"/>
      <c r="E12" s="3"/>
      <c r="F12" s="3"/>
      <c r="G12" s="31"/>
      <c r="H12" s="32"/>
      <c r="I12" s="32"/>
      <c r="J12" s="32"/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34.800000000000004</v>
      </c>
      <c r="H13" s="10">
        <f>SUM(H8:H12)</f>
        <v>56.7</v>
      </c>
      <c r="I13" s="10">
        <f>SUM(I8:I12)</f>
        <v>101.1</v>
      </c>
      <c r="J13" s="10">
        <f>SUM(J8:J12)</f>
        <v>1046.6400000000001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39.300000000000004</v>
      </c>
      <c r="H14" s="22">
        <f>H7+H13</f>
        <v>61.300000000000004</v>
      </c>
      <c r="I14" s="22">
        <f>I7+I13</f>
        <v>140.80000000000001</v>
      </c>
      <c r="J14" s="23">
        <f>J7+J13</f>
        <v>1264.0900000000001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2022-10-17T14:52:44Z</dcterms:modified>
</cp:coreProperties>
</file>