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3EB008FB-D2AE-4015-B450-562B894B3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<sst xmlns="http://schemas.openxmlformats.org/spreadsheetml/2006/main" count="44" uniqueCount="42">
  <si>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</si>
  <si>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</si>
  <si>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</si>
  <si>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</si>
  <si>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</si>
  <si>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</si>
  <si>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</si>
  <si>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</si>
  <si>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</si>
  <si>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</si>
  <si>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</si>
  <si>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</si>
  <si>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</si>
  <si>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</si>
  <si>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</si>
  <si>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</si>
  <si>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</si>
  <si>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</si>
  <si>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</si>
  <si>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</si>
  <si>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</si>
  <si>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</si>
  <si>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</si>
  <si>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</si>
  <si>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</si>
  <si>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</si>
  <si>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</si>
  <si>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</si>
  <si>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</si>
  <si>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</si>
  <si>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</si>
  <si>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431*</t>
  </si>
  <si>
    <t>Чай с сахаром и лимоном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</si>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</sst>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36">
        <v>44839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7" t="s">
        <v>33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33" t="s">
        <v>32</v>
      </c>
      <c r="E5" s="2" t="s">
        <v>29</v>
      </c>
      <c r="F5" s="2">
        <v>10</v>
      </c>
      <c r="G5" s="30">
        <v>0.3</v>
      </c>
      <c r="H5" s="31">
        <v>0</v>
      </c>
      <c r="I5" s="31">
        <v>15.2</v>
      </c>
      <c r="J5" s="34">
        <v>61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1.8</v>
      </c>
      <c r="H7" s="28">
        <f>SUM(H5:H6)</f>
        <v>2</v>
      </c>
      <c r="I7" s="28">
        <f>SUM(I5:I6)</f>
        <v>30.1</v>
      </c>
      <c r="J7" s="29">
        <f>SUM(J5:J6)</f>
        <v>144.30000000000001</v>
      </c>
    </row>
    <row r="8" spans="1:10" ht="31.5" x14ac:dyDescent="0.25">
      <c r="A8" s="12" t="s">
        <v>16</v>
      </c>
      <c r="B8" s="2" t="s">
        <v>24</v>
      </c>
      <c r="C8" s="3" t="s">
        <v>34</v>
      </c>
      <c r="D8" s="4" t="s">
        <v>35</v>
      </c>
      <c r="E8" s="3" t="s">
        <v>29</v>
      </c>
      <c r="F8" s="3">
        <v>15</v>
      </c>
      <c r="G8" s="3">
        <v>2.56</v>
      </c>
      <c r="H8" s="3">
        <v>4.4800000000000004</v>
      </c>
      <c r="I8" s="3">
        <v>9.68</v>
      </c>
      <c r="J8" s="3">
        <v>89.6</v>
      </c>
    </row>
    <row r="9" spans="1:10" ht="15" customHeight="1" x14ac:dyDescent="0.25">
      <c r="A9" s="11"/>
      <c r="B9" s="2" t="s">
        <v>25</v>
      </c>
      <c r="C9" s="3" t="s">
        <v>36</v>
      </c>
      <c r="D9" s="4" t="s">
        <v>37</v>
      </c>
      <c r="E9" s="3">
        <v>100</v>
      </c>
      <c r="F9" s="3">
        <v>45</v>
      </c>
      <c r="G9" s="35">
        <v>8.1999999999999993</v>
      </c>
      <c r="H9" s="3">
        <v>5.5</v>
      </c>
      <c r="I9" s="3">
        <v>3.9</v>
      </c>
      <c r="J9" s="3">
        <v>98.4</v>
      </c>
    </row>
    <row r="10" spans="1:10" ht="15.75" x14ac:dyDescent="0.25">
      <c r="A10" s="11"/>
      <c r="B10" s="2" t="s">
        <v>30</v>
      </c>
      <c r="C10" s="3" t="s">
        <v>38</v>
      </c>
      <c r="D10" s="4" t="s">
        <v>39</v>
      </c>
      <c r="E10" s="3">
        <v>150</v>
      </c>
      <c r="F10" s="3">
        <v>20</v>
      </c>
      <c r="G10" s="35">
        <v>4.5999999999999996</v>
      </c>
      <c r="H10" s="3">
        <v>7.3</v>
      </c>
      <c r="I10" s="3">
        <v>48.2</v>
      </c>
      <c r="J10" s="3">
        <v>256.3</v>
      </c>
    </row>
    <row r="11" spans="1:10" ht="15.75" x14ac:dyDescent="0.25">
      <c r="A11" s="11"/>
      <c r="B11" s="2" t="s">
        <v>26</v>
      </c>
      <c r="C11" s="3" t="s">
        <v>40</v>
      </c>
      <c r="D11" s="4" t="s">
        <v>41</v>
      </c>
      <c r="E11" s="3">
        <v>200</v>
      </c>
      <c r="F11" s="3">
        <v>15</v>
      </c>
      <c r="G11" s="35">
        <v>0.6</v>
      </c>
      <c r="H11" s="3">
        <v>0.5</v>
      </c>
      <c r="I11" s="3">
        <v>38.9</v>
      </c>
      <c r="J11" s="3">
        <v>163</v>
      </c>
    </row>
    <row r="12" spans="1:10" ht="15.75" x14ac:dyDescent="0.25">
      <c r="A12" s="11"/>
      <c r="B12" s="2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5">
        <v>2.6</v>
      </c>
      <c r="H12" s="3">
        <v>0.5</v>
      </c>
      <c r="I12" s="3">
        <v>15.8</v>
      </c>
      <c r="J12" s="3">
        <v>78.239999999999995</v>
      </c>
    </row>
    <row r="13" spans="1:10" ht="15.75" x14ac:dyDescent="0.25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18.559999999999999</v>
      </c>
      <c r="H13" s="21">
        <f>SUM(H8:H12)</f>
        <v>18.28</v>
      </c>
      <c r="I13" s="21">
        <f>SUM(I8:I12)</f>
        <v>116.48</v>
      </c>
      <c r="J13" s="22">
        <f>SUM(J8:J12)</f>
        <v>685.54</v>
      </c>
    </row>
    <row r="14" spans="1:10" ht="16.5" thickBot="1" x14ac:dyDescent="0.3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20.36</v>
      </c>
      <c r="H14" s="26">
        <f>H7+H13</f>
        <v>20.28</v>
      </c>
      <c r="I14" s="26">
        <f>I7+I13</f>
        <v>146.58000000000001</v>
      </c>
      <c r="J14" s="27">
        <f>J7+J13</f>
        <v>829.83999999999992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2022-09-30T10:21:15Z</dcterms:modified>
</cp:coreProperties>
</file>