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7-11 лет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<sst xmlns="http://schemas.openxmlformats.org/spreadsheetml/2006/main" count="35" uniqueCount="33">
  <si>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</si>
  <si>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</si>
  <si>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</si>
  <si>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</si>
  <si>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</si>
  <si>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</si>
  <si>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</si>
  <si>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</si>
  <si>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</si>
  <si>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</si>
  <si>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</si>
  <si>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</si>
  <si>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</si>
  <si>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</si>
  <si>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</si>
  <si>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</si>
  <si>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</si>
  <si>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</si>
  <si>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МКОУ "Форносовская ООШ"</t>
  </si>
  <si>
    <t>к/к</t>
  </si>
  <si>
    <t>Хлеб ржано-пшеничный</t>
  </si>
  <si>
    <t>Понедельник</t>
  </si>
  <si>
    <t>200/5</t>
  </si>
  <si>
    <t>кондит.изделие</t>
  </si>
  <si>
    <t>Зефир</t>
  </si>
  <si>
    <t>фрукты</t>
  </si>
  <si>
    <t>Фрукты сезонные</t>
  </si>
  <si>
    <t>напиток</t>
  </si>
  <si>
    <t>Компот из сухофруктов с витамином С</t>
  </si>
  <si>
    <t>Учащиеся 7-11 лет</t>
  </si>
  <si>
    <t>Салат из овощей с морской капустой</t>
  </si>
  <si>
    <t>Щи свежей капусты с картофелем и сметаной</t>
  </si>
  <si>
    <t>Плов из птицы (филе)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</si>
</sst>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10" zoomScaleNormal="11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18</v>
      </c>
      <c r="C1" s="59"/>
      <c r="D1" s="60"/>
      <c r="E1" t="s">
        <v>15</v>
      </c>
      <c r="F1" s="10" t="s">
        <v>29</v>
      </c>
      <c r="I1" t="s">
        <v>1</v>
      </c>
      <c r="J1" s="9" t="s">
        <v>21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/>
      <c r="B4" s="3"/>
      <c r="C4" s="18"/>
      <c r="D4" s="28"/>
      <c r="E4" s="22"/>
      <c r="F4" s="11"/>
      <c r="G4" s="22"/>
      <c r="H4" s="22"/>
      <c r="I4" s="22"/>
      <c r="J4" s="25"/>
    </row>
    <row r="5" spans="1:10" x14ac:dyDescent="0.25">
      <c r="A5" s="4"/>
      <c r="B5" s="1"/>
      <c r="C5" s="21"/>
      <c r="D5" s="14"/>
      <c r="E5" s="23"/>
      <c r="F5" s="12"/>
      <c r="G5" s="23"/>
      <c r="H5" s="23"/>
      <c r="I5" s="23"/>
      <c r="J5" s="26"/>
    </row>
    <row r="6" spans="1:10" x14ac:dyDescent="0.25">
      <c r="A6" s="4"/>
      <c r="B6" s="1"/>
      <c r="C6" s="19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6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30"/>
      <c r="B8" s="16"/>
      <c r="C8" s="19"/>
      <c r="D8" s="14"/>
      <c r="E8" s="23"/>
      <c r="F8" s="12"/>
      <c r="G8" s="23"/>
      <c r="H8" s="23"/>
      <c r="I8" s="23"/>
      <c r="J8" s="26"/>
    </row>
    <row r="9" spans="1:10" ht="15.75" thickBot="1" x14ac:dyDescent="0.3">
      <c r="A9" s="17"/>
      <c r="B9" s="29"/>
      <c r="C9" s="20"/>
      <c r="D9" s="15"/>
      <c r="E9" s="24"/>
      <c r="F9" s="13"/>
      <c r="G9" s="24"/>
      <c r="H9" s="24"/>
      <c r="I9" s="24"/>
      <c r="J9" s="27"/>
    </row>
    <row r="10" spans="1:10" x14ac:dyDescent="0.25">
      <c r="A10" s="2" t="s">
        <v>10</v>
      </c>
      <c r="B10" s="31" t="s">
        <v>11</v>
      </c>
      <c r="C10" s="32">
        <v>20</v>
      </c>
      <c r="D10" s="33" t="s">
        <v>30</v>
      </c>
      <c r="E10" s="34">
        <v>60</v>
      </c>
      <c r="F10" s="35">
        <v>10.97</v>
      </c>
      <c r="G10" s="34">
        <v>74.599999999999994</v>
      </c>
      <c r="H10" s="34">
        <v>0.64</v>
      </c>
      <c r="I10" s="34">
        <v>3.08</v>
      </c>
      <c r="J10" s="36">
        <v>11.09</v>
      </c>
    </row>
    <row r="11" spans="1:10" ht="30" x14ac:dyDescent="0.25">
      <c r="A11" s="4"/>
      <c r="B11" s="37" t="s">
        <v>12</v>
      </c>
      <c r="C11" s="38">
        <v>84</v>
      </c>
      <c r="D11" s="39" t="s">
        <v>31</v>
      </c>
      <c r="E11" s="40" t="s">
        <v>22</v>
      </c>
      <c r="F11" s="41">
        <v>23.91</v>
      </c>
      <c r="G11" s="40">
        <v>109.42</v>
      </c>
      <c r="H11" s="40">
        <v>5.2</v>
      </c>
      <c r="I11" s="40">
        <v>6.3</v>
      </c>
      <c r="J11" s="42">
        <v>15.5</v>
      </c>
    </row>
    <row r="12" spans="1:10" x14ac:dyDescent="0.25">
      <c r="A12" s="4"/>
      <c r="B12" s="37" t="s">
        <v>13</v>
      </c>
      <c r="C12" s="38">
        <v>311</v>
      </c>
      <c r="D12" s="39" t="s">
        <v>32</v>
      </c>
      <c r="E12" s="40">
        <v>200</v>
      </c>
      <c r="F12" s="41">
        <v>38.43</v>
      </c>
      <c r="G12" s="40">
        <v>428</v>
      </c>
      <c r="H12" s="40">
        <v>20.399999999999999</v>
      </c>
      <c r="I12" s="40">
        <v>23</v>
      </c>
      <c r="J12" s="42">
        <v>37.5</v>
      </c>
    </row>
    <row r="13" spans="1:10" x14ac:dyDescent="0.25">
      <c r="A13" s="4"/>
      <c r="B13" s="37"/>
      <c r="C13" s="38"/>
      <c r="D13" s="39"/>
      <c r="E13" s="40"/>
      <c r="F13" s="41"/>
      <c r="G13" s="40"/>
      <c r="H13" s="40"/>
      <c r="I13" s="40"/>
      <c r="J13" s="42"/>
    </row>
    <row r="14" spans="1:10" ht="30" x14ac:dyDescent="0.25">
      <c r="A14" s="4"/>
      <c r="B14" s="43" t="s">
        <v>23</v>
      </c>
      <c r="C14" s="38" t="s">
        <v>19</v>
      </c>
      <c r="D14" s="39" t="s">
        <v>24</v>
      </c>
      <c r="E14" s="40">
        <v>20</v>
      </c>
      <c r="F14" s="41">
        <v>5.72</v>
      </c>
      <c r="G14" s="44">
        <v>216</v>
      </c>
      <c r="H14" s="40">
        <v>7.2</v>
      </c>
      <c r="I14" s="40">
        <v>10.8</v>
      </c>
      <c r="J14" s="40">
        <v>17.25</v>
      </c>
    </row>
    <row r="15" spans="1:10" x14ac:dyDescent="0.25">
      <c r="A15" s="4"/>
      <c r="B15" s="37" t="s">
        <v>25</v>
      </c>
      <c r="C15" s="38" t="s">
        <v>19</v>
      </c>
      <c r="D15" s="39" t="s">
        <v>26</v>
      </c>
      <c r="E15" s="40">
        <v>100</v>
      </c>
      <c r="F15" s="41">
        <v>15.94</v>
      </c>
      <c r="G15" s="40">
        <v>47.7</v>
      </c>
      <c r="H15" s="40">
        <v>0.7</v>
      </c>
      <c r="I15" s="40">
        <v>0.3</v>
      </c>
      <c r="J15" s="42">
        <v>10.4</v>
      </c>
    </row>
    <row r="16" spans="1:10" x14ac:dyDescent="0.25">
      <c r="A16" s="4"/>
      <c r="B16" s="37" t="s">
        <v>27</v>
      </c>
      <c r="C16" s="38">
        <v>402</v>
      </c>
      <c r="D16" s="39" t="s">
        <v>28</v>
      </c>
      <c r="E16" s="40">
        <v>200</v>
      </c>
      <c r="F16" s="41">
        <v>6.88</v>
      </c>
      <c r="G16" s="40">
        <v>131</v>
      </c>
      <c r="H16" s="40">
        <v>0.6</v>
      </c>
      <c r="I16" s="40">
        <v>0.1</v>
      </c>
      <c r="J16" s="42">
        <v>35.700000000000003</v>
      </c>
    </row>
    <row r="17" spans="1:10" x14ac:dyDescent="0.25">
      <c r="A17" s="4"/>
      <c r="B17" s="37" t="s">
        <v>14</v>
      </c>
      <c r="C17" s="45" t="s">
        <v>19</v>
      </c>
      <c r="D17" s="39" t="s">
        <v>20</v>
      </c>
      <c r="E17" s="40">
        <v>40</v>
      </c>
      <c r="F17" s="41">
        <v>6.15</v>
      </c>
      <c r="G17" s="46">
        <v>78.239999999999995</v>
      </c>
      <c r="H17" s="47">
        <v>2.6</v>
      </c>
      <c r="I17" s="47">
        <v>0.5</v>
      </c>
      <c r="J17" s="48">
        <v>15.8</v>
      </c>
    </row>
    <row r="18" spans="1:10" x14ac:dyDescent="0.25">
      <c r="A18" s="4"/>
      <c r="B18" s="49"/>
      <c r="C18" s="49"/>
      <c r="D18" s="50"/>
      <c r="E18" s="51"/>
      <c r="F18" s="46">
        <f>SUM(F10:F17)</f>
        <v>108</v>
      </c>
      <c r="G18" s="46">
        <f>SUM(G10:G17)</f>
        <v>1084.96</v>
      </c>
      <c r="H18" s="46">
        <f>SUM(H10:H17)</f>
        <v>37.340000000000003</v>
      </c>
      <c r="I18" s="46">
        <f>SUM(I10:I17)</f>
        <v>44.079999999999991</v>
      </c>
      <c r="J18" s="57">
        <f>SUM(J10:J17)</f>
        <v>143.24</v>
      </c>
    </row>
    <row r="19" spans="1:10" ht="15.75" thickBot="1" x14ac:dyDescent="0.3">
      <c r="A19" s="5"/>
      <c r="B19" s="52"/>
      <c r="C19" s="52"/>
      <c r="D19" s="53"/>
      <c r="E19" s="54"/>
      <c r="F19" s="55"/>
      <c r="G19" s="54"/>
      <c r="H19" s="54"/>
      <c r="I19" s="54"/>
      <c r="J19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2022-03-18T09:48:24Z</dcterms:modified>
</cp:coreProperties>
</file>